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limal\OneDrive - SPC\Documents\New Caledonia\Dissemination\IMTS_Release Tables\Published\"/>
    </mc:Choice>
  </mc:AlternateContent>
  <xr:revisionPtr revIDLastSave="0" documentId="13_ncr:1_{73D5DC60-3672-46C5-87D7-B10F31CD20F3}" xr6:coauthVersionLast="46" xr6:coauthVersionMax="46" xr10:uidLastSave="{00000000-0000-0000-0000-000000000000}"/>
  <bookViews>
    <workbookView xWindow="28680" yWindow="-120" windowWidth="29040" windowHeight="15840" tabRatio="714" activeTab="3" xr2:uid="{00000000-000D-0000-FFFF-FFFF00000000}"/>
  </bookViews>
  <sheets>
    <sheet name="1_BOT" sheetId="56" r:id="rId1"/>
    <sheet name="2_M" sheetId="48" r:id="rId2"/>
    <sheet name="7_PrinM" sheetId="55" r:id="rId3"/>
    <sheet name="8_BOT_PC" sheetId="61" r:id="rId4"/>
  </sheets>
  <definedNames>
    <definedName name="_xlnm._FilterDatabase" localSheetId="2" hidden="1">'7_PrinM'!#REF!</definedName>
    <definedName name="_xlnm._FilterDatabase" localSheetId="3" hidden="1">'8_BOT_PC'!$B$1:$I$39</definedName>
    <definedName name="aaa" localSheetId="1">#REF!</definedName>
    <definedName name="aaa" localSheetId="2">#REF!</definedName>
    <definedName name="aaa">#REF!</definedName>
    <definedName name="cc" localSheetId="2">#REF!</definedName>
    <definedName name="cc">#REF!</definedName>
    <definedName name="ht" localSheetId="1">#REF!</definedName>
    <definedName name="ht" localSheetId="2">#REF!</definedName>
    <definedName name="ht">#REF!</definedName>
    <definedName name="Market" localSheetId="1">#REF!</definedName>
    <definedName name="Market" localSheetId="2">#REF!</definedName>
    <definedName name="Mark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61" l="1"/>
  <c r="H35" i="61"/>
  <c r="G35" i="61"/>
  <c r="F35" i="61"/>
  <c r="D35" i="61"/>
  <c r="C35" i="61"/>
  <c r="I29" i="61"/>
  <c r="H29" i="61"/>
  <c r="G29" i="61"/>
  <c r="F29" i="61"/>
  <c r="D29" i="61"/>
  <c r="C29" i="61"/>
  <c r="I26" i="61"/>
  <c r="H26" i="61"/>
  <c r="G26" i="61"/>
  <c r="F26" i="61"/>
  <c r="D26" i="61"/>
  <c r="C26" i="61"/>
  <c r="I23" i="61"/>
  <c r="H23" i="61"/>
  <c r="G23" i="61"/>
  <c r="F23" i="61"/>
  <c r="D23" i="61"/>
  <c r="C23" i="61"/>
  <c r="I20" i="61"/>
  <c r="H20" i="61"/>
  <c r="G20" i="61"/>
  <c r="F20" i="61"/>
  <c r="D20" i="61"/>
  <c r="C20" i="61"/>
  <c r="I17" i="61"/>
  <c r="H17" i="61"/>
  <c r="G17" i="61"/>
  <c r="F17" i="61"/>
  <c r="D17" i="61"/>
  <c r="C17" i="61"/>
  <c r="I14" i="61"/>
  <c r="H14" i="61"/>
  <c r="G14" i="61"/>
  <c r="F14" i="61"/>
  <c r="D14" i="61"/>
  <c r="C14" i="61"/>
  <c r="I11" i="61"/>
  <c r="H11" i="61"/>
  <c r="G11" i="61"/>
  <c r="F11" i="61"/>
  <c r="D11" i="61"/>
  <c r="C11" i="61"/>
  <c r="D8" i="61"/>
  <c r="F8" i="61"/>
  <c r="G8" i="61"/>
  <c r="H8" i="61"/>
  <c r="I8" i="61"/>
  <c r="C8" i="61"/>
  <c r="G17" i="56" l="1"/>
  <c r="G18" i="56"/>
  <c r="G19" i="56"/>
  <c r="G20" i="56"/>
  <c r="G7" i="56"/>
  <c r="G8" i="56"/>
  <c r="G9" i="56"/>
  <c r="G10" i="56"/>
  <c r="G11" i="56"/>
  <c r="G12" i="56"/>
  <c r="G13" i="56"/>
  <c r="G14" i="56"/>
  <c r="G6" i="56"/>
  <c r="D28" i="48" l="1"/>
  <c r="C31" i="61"/>
  <c r="C32" i="61" s="1"/>
  <c r="B24" i="55"/>
  <c r="E28" i="48"/>
  <c r="D31" i="61"/>
  <c r="D32" i="61" s="1"/>
  <c r="C24" i="55"/>
  <c r="G28" i="48"/>
  <c r="F31" i="61"/>
  <c r="F32" i="61" s="1"/>
  <c r="E34" i="61"/>
  <c r="E35" i="61" s="1"/>
  <c r="E28" i="61"/>
  <c r="E29" i="61" s="1"/>
  <c r="E25" i="61"/>
  <c r="E26" i="61" s="1"/>
  <c r="E22" i="61"/>
  <c r="E23" i="61" s="1"/>
  <c r="E19" i="61"/>
  <c r="E20" i="61" s="1"/>
  <c r="E16" i="61"/>
  <c r="E17" i="61" s="1"/>
  <c r="E13" i="61"/>
  <c r="E14" i="61" s="1"/>
  <c r="E10" i="61"/>
  <c r="E11" i="61" s="1"/>
  <c r="E7" i="61"/>
  <c r="E8" i="61" s="1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6" i="48"/>
  <c r="F14" i="56"/>
  <c r="E24" i="55"/>
  <c r="D12" i="55"/>
  <c r="D14" i="55"/>
  <c r="D7" i="55"/>
  <c r="D8" i="55"/>
  <c r="D9" i="55"/>
  <c r="D10" i="55"/>
  <c r="D11" i="55"/>
  <c r="D13" i="55"/>
  <c r="D15" i="55"/>
  <c r="D16" i="55"/>
  <c r="D17" i="55"/>
  <c r="D18" i="55"/>
  <c r="D19" i="55"/>
  <c r="D20" i="55"/>
  <c r="D21" i="55"/>
  <c r="D22" i="55"/>
  <c r="D23" i="55"/>
  <c r="D25" i="55"/>
  <c r="D6" i="55"/>
  <c r="H28" i="48"/>
  <c r="G31" i="61"/>
  <c r="G32" i="61" s="1"/>
  <c r="F24" i="55"/>
  <c r="I28" i="48"/>
  <c r="H31" i="61"/>
  <c r="H32" i="61" s="1"/>
  <c r="G24" i="55"/>
  <c r="I31" i="61"/>
  <c r="I32" i="61" s="1"/>
  <c r="H24" i="55"/>
  <c r="J28" i="48"/>
  <c r="E31" i="61" l="1"/>
  <c r="E32" i="61" s="1"/>
  <c r="F28" i="48"/>
  <c r="D24" i="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5D18FC4A-D5CF-4A2E-A885-7A8AAEE1A2C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A7" authorId="0" shapeId="0" xr:uid="{C38E826F-403A-4EEC-92F2-A697F007610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0306</t>
        </r>
      </text>
    </comment>
    <comment ref="A8" authorId="0" shapeId="0" xr:uid="{908E4FD0-5C83-4B58-B7DD-6F9305E865E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0401 and 0402</t>
        </r>
      </text>
    </comment>
    <comment ref="A9" authorId="0" shapeId="0" xr:uid="{6B0C928B-D775-47B2-8CED-FC822050872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
</t>
        </r>
      </text>
    </comment>
    <comment ref="A10" authorId="0" shapeId="0" xr:uid="{10E24823-3DE3-46D5-A9EF-754DDF851BD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1602
</t>
        </r>
      </text>
    </comment>
    <comment ref="A11" authorId="0" shapeId="0" xr:uid="{8A1A7DEE-80C3-46AE-AAD0-8103DE97C81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
</t>
        </r>
      </text>
    </comment>
    <comment ref="A12" authorId="0" shapeId="0" xr:uid="{04129089-2753-4035-86CE-27DAD4FCCF1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2203, 2204, 2205, 2206, 2207 and 2208</t>
        </r>
      </text>
    </comment>
    <comment ref="A13" authorId="0" shapeId="0" xr:uid="{720EFD01-50D3-4788-93D3-DDC5E861ED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2309</t>
        </r>
      </text>
    </comment>
    <comment ref="A14" authorId="0" shapeId="0" xr:uid="{B951BD25-5E46-45E2-8A66-21486FC8D7E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A15" authorId="0" shapeId="0" xr:uid="{9CEE4C51-18B3-42F9-BD41-D4BBD6FF0305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A16" authorId="0" shapeId="0" xr:uid="{86A4183A-B159-47F0-9A36-88A371FC9C5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2711
</t>
        </r>
      </text>
    </comment>
    <comment ref="A17" authorId="0" shapeId="0" xr:uid="{7C3E1CDE-C6C8-45CE-9F25-C8BBD0762A7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3004</t>
        </r>
      </text>
    </comment>
    <comment ref="A18" authorId="0" shapeId="0" xr:uid="{45B5C4C0-D243-4F57-B04D-90BFC46A127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3303</t>
        </r>
      </text>
    </comment>
    <comment ref="A19" authorId="0" shapeId="0" xr:uid="{83AFF8D8-7198-406F-9565-4B154140D27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8703
</t>
        </r>
      </text>
    </comment>
    <comment ref="A20" authorId="0" shapeId="0" xr:uid="{517CCA61-586E-468E-BB93-EEED79B2A22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8704
</t>
        </r>
      </text>
    </comment>
    <comment ref="A21" authorId="0" shapeId="0" xr:uid="{1F42E9A0-AFB9-4822-A70D-B5E1D05F7DDE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8705
</t>
        </r>
      </text>
    </comment>
    <comment ref="A22" authorId="0" shapeId="0" xr:uid="{031620A8-F46A-4D4C-ACE8-736193AD5AF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9018</t>
        </r>
      </text>
    </comment>
    <comment ref="A23" authorId="0" shapeId="0" xr:uid="{744C6D4D-97BF-4DE0-928E-22F61861DFE1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9403</t>
        </r>
      </text>
    </comment>
  </commentList>
</comments>
</file>

<file path=xl/sharedStrings.xml><?xml version="1.0" encoding="utf-8"?>
<sst xmlns="http://schemas.openxmlformats.org/spreadsheetml/2006/main" count="197" uniqueCount="139">
  <si>
    <t>Table 1</t>
  </si>
  <si>
    <t>Period</t>
  </si>
  <si>
    <t>Total</t>
  </si>
  <si>
    <t xml:space="preserve">June </t>
  </si>
  <si>
    <t>Quarterly</t>
  </si>
  <si>
    <t>Others</t>
  </si>
  <si>
    <t>I</t>
  </si>
  <si>
    <t>II</t>
  </si>
  <si>
    <t>Vegetable products</t>
  </si>
  <si>
    <t>III</t>
  </si>
  <si>
    <t>IV</t>
  </si>
  <si>
    <t>V</t>
  </si>
  <si>
    <t>Mineral products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</si>
  <si>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</si>
  <si>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</si>
  <si>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</si>
  <si>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</si>
  <si>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</si>
  <si>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</si>
  <si>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</si>
  <si>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</si>
  <si>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</si>
  <si>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</si>
  <si>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</si>
  <si>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</si>
  <si>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</si>
  <si>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</si>
  <si>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</si>
  <si>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Miscellaneous manufactured articles</t>
  </si>
  <si>
    <t>XXI</t>
  </si>
  <si>
    <t>XXII</t>
  </si>
  <si>
    <t>New Zealand</t>
  </si>
  <si>
    <t>Australia</t>
  </si>
  <si>
    <t>Fiji</t>
  </si>
  <si>
    <t>Japan</t>
  </si>
  <si>
    <t>Singapore</t>
  </si>
  <si>
    <t>Other countries</t>
  </si>
  <si>
    <t>China</t>
  </si>
  <si>
    <t>Live animals: animal products</t>
  </si>
  <si>
    <t>Animal or vegetable oils &amp; fats</t>
  </si>
  <si>
    <t>Prepared foodstuffs, beverages, spirits &amp; tobacco</t>
  </si>
  <si>
    <t>Chemicals and allied products</t>
  </si>
  <si>
    <t>Plastic, rubber &amp; articles thereof</t>
  </si>
  <si>
    <t>Raw hides, skins, leather articles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</si>
  <si>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</si>
  <si>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</si>
  <si>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</si>
  <si>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</si>
  <si>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</si>
  <si>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</si>
  <si>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</si>
  <si>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</si>
  <si>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</si>
  <si>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 xml:space="preserve">Photographic &amp; optical, medical &amp; surgical goods &amp; clocks/watches </t>
  </si>
  <si>
    <t>Arms and ammunition, parts &amp; accessories thereof</t>
  </si>
  <si>
    <t>Works of art, collectors pieces &amp; antiques</t>
  </si>
  <si>
    <t>Table 7</t>
  </si>
  <si>
    <t xml:space="preserve">Sep </t>
  </si>
  <si>
    <t xml:space="preserve">Dec </t>
  </si>
  <si>
    <t xml:space="preserve"> </t>
  </si>
  <si>
    <t>Annually</t>
  </si>
  <si>
    <t>Other commodities</t>
  </si>
  <si>
    <t>BALANCE OF TRADE - ALL  ITEMS</t>
  </si>
  <si>
    <t xml:space="preserve">Imports CIF </t>
  </si>
  <si>
    <t>Trade Balance</t>
  </si>
  <si>
    <t>Re-exports</t>
  </si>
  <si>
    <t>Surplus(+) /   Deficit(-)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</si>
  <si>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</si>
  <si>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</si>
  <si>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</si>
  <si>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</si>
  <si>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</si>
  <si>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</si>
  <si>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</si>
  <si>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</si>
  <si>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</si>
  <si>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</si>
  <si>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</si>
  <si>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</si>
  <si>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</si>
  <si>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</si>
  <si>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</si>
  <si>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</si>
  <si>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</si>
  <si>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</si>
  <si>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93</t>
  </si>
  <si>
    <t>94 - 96</t>
  </si>
  <si>
    <t>97</t>
  </si>
  <si>
    <t>99</t>
  </si>
  <si>
    <t>Table 2</t>
  </si>
  <si>
    <t>HS</t>
  </si>
  <si>
    <t>Sections</t>
  </si>
  <si>
    <t>Chapters</t>
  </si>
  <si>
    <t>Description</t>
  </si>
  <si>
    <t>Commodities</t>
  </si>
  <si>
    <t>Countries</t>
  </si>
  <si>
    <t>BALANCE OF TRADE BY MAJOR PARTNER COUNTRIES</t>
  </si>
  <si>
    <t>Imports</t>
  </si>
  <si>
    <t>Exports</t>
  </si>
  <si>
    <t>Balance</t>
  </si>
  <si>
    <t xml:space="preserve">Total  </t>
  </si>
  <si>
    <t>Table 8</t>
  </si>
  <si>
    <t>Mar</t>
  </si>
  <si>
    <t>Quarter 1</t>
  </si>
  <si>
    <t>Quarter 2</t>
  </si>
  <si>
    <t>Quarter 3</t>
  </si>
  <si>
    <t>Quarter 4</t>
  </si>
  <si>
    <t>Notes:</t>
  </si>
  <si>
    <t>Exports fob</t>
  </si>
  <si>
    <t>Imports cif</t>
  </si>
  <si>
    <t xml:space="preserve">Exports </t>
  </si>
  <si>
    <t>Total Exports FOB</t>
  </si>
  <si>
    <t xml:space="preserve">Classification used: HS </t>
  </si>
  <si>
    <t>Meat and edible offal of poultry</t>
  </si>
  <si>
    <t>Crustaceans</t>
  </si>
  <si>
    <t>Milk and cream</t>
  </si>
  <si>
    <t>Rice</t>
  </si>
  <si>
    <t>Other prepared or preserved meat, meat offal or blood</t>
  </si>
  <si>
    <t>Bread, pastry, cakes, biscuits and other bakers' wares,
whether or not containing cocoa; communion wafers,
empty cachets of a kind suitable for pharmaceutical use,
sealing wafers, rice paper and similar products</t>
  </si>
  <si>
    <t>Preparations of a kind used in animal feeding</t>
  </si>
  <si>
    <t>Petroleum oils and oils obtained from bituminous minerals,
other than crude; preparations not elsewhere specified or
included, containing by weight 70 % or more of petroleum oils
or of oils obtained from bituminous minerals, these oils being
the basic constituents of the preparations; waste oils</t>
  </si>
  <si>
    <t>Petroleum gases and other gaseous hydrocarbons</t>
  </si>
  <si>
    <t>Medicaments consisting of mixed or unmixed products for
therapeutic or prophylactic uses, put up in measured doses or in forms or packings for retail sale.</t>
  </si>
  <si>
    <t>Perfumes and toilet waters</t>
  </si>
  <si>
    <t>Motor cars and other motor vehicles principally designed for
the transport of persons, including station wagons and racing cars</t>
  </si>
  <si>
    <t>Motor vehicles for the transport of goods</t>
  </si>
  <si>
    <t>Instruments and appliances used in medical, surgical, dental
or veterinary sciences, including scintigraphic apparatus,
other electro-medical apparatus and sight-testing instruments</t>
  </si>
  <si>
    <t>Other furniture and parts thereof</t>
  </si>
  <si>
    <t>France</t>
  </si>
  <si>
    <t>New Caledonia</t>
  </si>
  <si>
    <t>Tobacco and manufactured tobacco substitute</t>
  </si>
  <si>
    <t>Spirits (includes beer and wine)</t>
  </si>
  <si>
    <t>Data source: Service Territorial de la Statistique et des Etudes Economiques</t>
  </si>
  <si>
    <t>Data on exports are not compiled.</t>
  </si>
  <si>
    <t>Annual</t>
  </si>
  <si>
    <t>IMPORTS BY HS</t>
  </si>
  <si>
    <t>PRINCIPAL IMPORTS BY HS</t>
  </si>
  <si>
    <t>Special purpose motor vehicles, other than those principally
designed for the transport of persons or goods (for example,
breakdown lorries, crane lorries, fire fighting vehicles,
concrete-mixer lorries, road sweeper lorries, spraying lorries,
mobile workshops, obile radiological units)</t>
  </si>
  <si>
    <t>XPF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</si>
</sst>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#,##0_ ;\-#,##0\ "/>
    <numFmt numFmtId="169" formatCode="_(* #,##0.0_);_(* \(#,##0.0\);_(* &quot;-&quot;??_);_(@_)"/>
    <numFmt numFmtId="170" formatCode="0.0"/>
    <numFmt numFmtId="171" formatCode="0.0000"/>
    <numFmt numFmtId="172" formatCode="#,##0.0_);\(#,##0.0\)"/>
    <numFmt numFmtId="173" formatCode="0_);\(0\)"/>
    <numFmt numFmtId="174" formatCode="#,##0.0"/>
    <numFmt numFmtId="175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5">
    <xf numFmtId="0" fontId="0" fillId="0" borderId="0"/>
    <xf numFmtId="37" fontId="2" fillId="0" borderId="0"/>
    <xf numFmtId="6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7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0" fillId="21" borderId="9" applyNumberFormat="0" applyAlignment="0" applyProtection="0"/>
    <xf numFmtId="0" fontId="20" fillId="21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2" fillId="0" borderId="10" applyNumberFormat="0" applyFill="0" applyAlignment="0" applyProtection="0"/>
    <xf numFmtId="0" fontId="20" fillId="21" borderId="9" applyNumberFormat="0" applyAlignment="0" applyProtection="0"/>
    <xf numFmtId="0" fontId="4" fillId="24" borderId="8" applyNumberFormat="0" applyFont="0" applyAlignment="0" applyProtection="0"/>
    <xf numFmtId="0" fontId="17" fillId="8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0" fillId="21" borderId="9" applyNumberFormat="0" applyAlignment="0" applyProtection="0"/>
    <xf numFmtId="0" fontId="20" fillId="21" borderId="9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0" fillId="21" borderId="9" applyNumberFormat="0" applyAlignment="0" applyProtection="0"/>
    <xf numFmtId="0" fontId="4" fillId="24" borderId="8" applyNumberFormat="0" applyFont="0" applyAlignment="0" applyProtection="0"/>
    <xf numFmtId="0" fontId="17" fillId="8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4" fillId="2" borderId="13" xfId="0" applyFont="1" applyFill="1" applyBorder="1" applyAlignment="1">
      <alignment vertical="top"/>
    </xf>
    <xf numFmtId="0" fontId="25" fillId="2" borderId="13" xfId="0" applyFont="1" applyFill="1" applyBorder="1" applyAlignment="1">
      <alignment vertical="top"/>
    </xf>
    <xf numFmtId="3" fontId="26" fillId="2" borderId="13" xfId="0" applyNumberFormat="1" applyFont="1" applyFill="1" applyBorder="1" applyAlignment="1">
      <alignment horizontal="right"/>
    </xf>
    <xf numFmtId="0" fontId="29" fillId="2" borderId="13" xfId="125" applyFont="1" applyFill="1" applyBorder="1" applyAlignment="1">
      <alignment horizontal="left"/>
    </xf>
    <xf numFmtId="0" fontId="29" fillId="2" borderId="13" xfId="0" applyFont="1" applyFill="1" applyBorder="1"/>
    <xf numFmtId="0" fontId="31" fillId="2" borderId="13" xfId="0" applyFont="1" applyFill="1" applyBorder="1" applyAlignment="1">
      <alignment horizontal="center" wrapText="1"/>
    </xf>
    <xf numFmtId="3" fontId="29" fillId="2" borderId="13" xfId="0" applyNumberFormat="1" applyFont="1" applyFill="1" applyBorder="1"/>
    <xf numFmtId="0" fontId="29" fillId="2" borderId="13" xfId="0" applyFont="1" applyFill="1" applyBorder="1" applyAlignment="1">
      <alignment horizontal="right" vertical="center"/>
    </xf>
    <xf numFmtId="3" fontId="26" fillId="2" borderId="13" xfId="0" applyNumberFormat="1" applyFont="1" applyFill="1" applyBorder="1"/>
    <xf numFmtId="0" fontId="0" fillId="0" borderId="13" xfId="0" applyFont="1" applyBorder="1"/>
    <xf numFmtId="3" fontId="26" fillId="2" borderId="13" xfId="1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1" fillId="0" borderId="13" xfId="0" applyFont="1" applyFill="1" applyBorder="1" applyAlignment="1">
      <alignment horizontal="left" vertical="center"/>
    </xf>
    <xf numFmtId="1" fontId="29" fillId="0" borderId="13" xfId="0" applyNumberFormat="1" applyFont="1" applyFill="1" applyBorder="1" applyAlignment="1">
      <alignment horizontal="center"/>
    </xf>
    <xf numFmtId="3" fontId="32" fillId="2" borderId="13" xfId="0" applyNumberFormat="1" applyFont="1" applyFill="1" applyBorder="1" applyAlignment="1">
      <alignment horizontal="right"/>
    </xf>
    <xf numFmtId="0" fontId="33" fillId="2" borderId="13" xfId="0" applyFont="1" applyFill="1" applyBorder="1"/>
    <xf numFmtId="3" fontId="29" fillId="2" borderId="13" xfId="0" applyNumberFormat="1" applyFont="1" applyFill="1" applyBorder="1" applyAlignment="1">
      <alignment horizontal="center"/>
    </xf>
    <xf numFmtId="0" fontId="35" fillId="2" borderId="13" xfId="0" applyFont="1" applyFill="1" applyBorder="1"/>
    <xf numFmtId="0" fontId="26" fillId="2" borderId="13" xfId="0" applyFont="1" applyFill="1" applyBorder="1" applyAlignment="1">
      <alignment horizontal="center"/>
    </xf>
    <xf numFmtId="49" fontId="26" fillId="2" borderId="13" xfId="0" applyNumberFormat="1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right"/>
    </xf>
    <xf numFmtId="0" fontId="31" fillId="2" borderId="13" xfId="0" applyFont="1" applyFill="1" applyBorder="1" applyAlignment="1"/>
    <xf numFmtId="175" fontId="31" fillId="2" borderId="13" xfId="0" applyNumberFormat="1" applyFont="1" applyFill="1" applyBorder="1" applyAlignment="1"/>
    <xf numFmtId="175" fontId="26" fillId="2" borderId="13" xfId="0" applyNumberFormat="1" applyFont="1" applyFill="1" applyBorder="1" applyAlignment="1"/>
    <xf numFmtId="0" fontId="29" fillId="2" borderId="1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31" fillId="2" borderId="13" xfId="125" applyFont="1" applyFill="1" applyBorder="1" applyAlignment="1">
      <alignment horizontal="center" wrapText="1"/>
    </xf>
    <xf numFmtId="3" fontId="29" fillId="2" borderId="11" xfId="0" applyNumberFormat="1" applyFont="1" applyFill="1" applyBorder="1"/>
    <xf numFmtId="3" fontId="26" fillId="2" borderId="11" xfId="0" applyNumberFormat="1" applyFont="1" applyFill="1" applyBorder="1"/>
    <xf numFmtId="0" fontId="29" fillId="2" borderId="11" xfId="0" applyFont="1" applyFill="1" applyBorder="1"/>
    <xf numFmtId="0" fontId="38" fillId="2" borderId="13" xfId="0" applyFont="1" applyFill="1" applyBorder="1"/>
    <xf numFmtId="175" fontId="26" fillId="2" borderId="13" xfId="0" applyNumberFormat="1" applyFont="1" applyFill="1" applyBorder="1"/>
    <xf numFmtId="1" fontId="26" fillId="2" borderId="13" xfId="0" applyNumberFormat="1" applyFont="1" applyFill="1" applyBorder="1"/>
    <xf numFmtId="167" fontId="26" fillId="2" borderId="13" xfId="0" applyNumberFormat="1" applyFont="1" applyFill="1" applyBorder="1" applyAlignment="1"/>
    <xf numFmtId="0" fontId="0" fillId="2" borderId="13" xfId="0" applyFont="1" applyFill="1" applyBorder="1"/>
    <xf numFmtId="0" fontId="31" fillId="2" borderId="13" xfId="0" applyFont="1" applyFill="1" applyBorder="1"/>
    <xf numFmtId="0" fontId="26" fillId="2" borderId="13" xfId="0" applyFont="1" applyFill="1" applyBorder="1"/>
    <xf numFmtId="3" fontId="26" fillId="2" borderId="13" xfId="0" applyNumberFormat="1" applyFont="1" applyFill="1" applyBorder="1" applyAlignment="1"/>
    <xf numFmtId="0" fontId="0" fillId="2" borderId="13" xfId="0" applyFont="1" applyFill="1" applyBorder="1" applyAlignment="1"/>
    <xf numFmtId="3" fontId="26" fillId="2" borderId="13" xfId="0" applyNumberFormat="1" applyFont="1" applyFill="1" applyBorder="1" applyAlignment="1">
      <alignment horizontal="right"/>
    </xf>
    <xf numFmtId="0" fontId="26" fillId="2" borderId="13" xfId="0" applyFont="1" applyFill="1" applyBorder="1" applyAlignment="1"/>
    <xf numFmtId="0" fontId="27" fillId="2" borderId="13" xfId="0" applyFont="1" applyFill="1" applyBorder="1" applyAlignment="1"/>
    <xf numFmtId="0" fontId="30" fillId="2" borderId="13" xfId="125" applyFont="1" applyFill="1" applyBorder="1" applyAlignment="1">
      <alignment horizontal="right"/>
    </xf>
    <xf numFmtId="0" fontId="30" fillId="2" borderId="13" xfId="125" applyFont="1" applyFill="1" applyBorder="1" applyAlignment="1">
      <alignment horizontal="right" wrapText="1"/>
    </xf>
    <xf numFmtId="3" fontId="27" fillId="2" borderId="13" xfId="0" applyNumberFormat="1" applyFont="1" applyFill="1" applyBorder="1" applyAlignment="1">
      <alignment horizontal="right"/>
    </xf>
    <xf numFmtId="3" fontId="27" fillId="2" borderId="13" xfId="0" applyNumberFormat="1" applyFont="1" applyFill="1" applyBorder="1"/>
    <xf numFmtId="3" fontId="27" fillId="2" borderId="13" xfId="0" applyNumberFormat="1" applyFont="1" applyFill="1" applyBorder="1" applyAlignment="1"/>
    <xf numFmtId="0" fontId="31" fillId="2" borderId="13" xfId="0" applyFont="1" applyFill="1" applyBorder="1" applyAlignment="1">
      <alignment horizontal="left" vertical="center"/>
    </xf>
    <xf numFmtId="0" fontId="25" fillId="0" borderId="13" xfId="0" applyFont="1" applyBorder="1" applyAlignment="1">
      <alignment horizontal="right"/>
    </xf>
    <xf numFmtId="43" fontId="26" fillId="2" borderId="13" xfId="513" applyFont="1" applyFill="1" applyBorder="1" applyAlignment="1"/>
    <xf numFmtId="43" fontId="26" fillId="2" borderId="13" xfId="0" applyNumberFormat="1" applyFont="1" applyFill="1" applyBorder="1" applyAlignment="1"/>
    <xf numFmtId="0" fontId="38" fillId="2" borderId="13" xfId="0" applyFont="1" applyFill="1" applyBorder="1" applyAlignment="1">
      <alignment horizontal="left"/>
    </xf>
    <xf numFmtId="0" fontId="31" fillId="2" borderId="13" xfId="0" applyFont="1" applyFill="1" applyBorder="1" applyAlignment="1">
      <alignment vertical="top"/>
    </xf>
    <xf numFmtId="0" fontId="29" fillId="2" borderId="13" xfId="0" applyFont="1" applyFill="1" applyBorder="1" applyAlignment="1"/>
    <xf numFmtId="0" fontId="38" fillId="2" borderId="13" xfId="0" applyFont="1" applyFill="1" applyBorder="1" applyAlignment="1"/>
    <xf numFmtId="0" fontId="34" fillId="2" borderId="13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30" fillId="2" borderId="13" xfId="125" applyFont="1" applyFill="1" applyBorder="1" applyAlignment="1">
      <alignment horizontal="center" wrapText="1"/>
    </xf>
    <xf numFmtId="167" fontId="27" fillId="2" borderId="13" xfId="69" applyNumberFormat="1" applyFont="1" applyFill="1" applyBorder="1" applyAlignment="1">
      <alignment horizontal="right"/>
    </xf>
    <xf numFmtId="3" fontId="27" fillId="2" borderId="13" xfId="125" applyNumberFormat="1" applyFont="1" applyFill="1" applyBorder="1" applyAlignment="1">
      <alignment horizontal="right"/>
    </xf>
    <xf numFmtId="0" fontId="38" fillId="2" borderId="11" xfId="0" applyFont="1" applyFill="1" applyBorder="1" applyAlignment="1"/>
    <xf numFmtId="0" fontId="26" fillId="2" borderId="15" xfId="0" applyFont="1" applyFill="1" applyBorder="1" applyAlignment="1"/>
    <xf numFmtId="43" fontId="26" fillId="2" borderId="15" xfId="0" applyNumberFormat="1" applyFont="1" applyFill="1" applyBorder="1" applyAlignment="1"/>
    <xf numFmtId="3" fontId="24" fillId="2" borderId="13" xfId="0" applyNumberFormat="1" applyFont="1" applyFill="1" applyBorder="1" applyAlignment="1"/>
    <xf numFmtId="3" fontId="39" fillId="2" borderId="17" xfId="0" applyNumberFormat="1" applyFont="1" applyFill="1" applyBorder="1" applyAlignment="1">
      <alignment horizontal="left"/>
    </xf>
    <xf numFmtId="0" fontId="29" fillId="2" borderId="13" xfId="0" applyFont="1" applyFill="1" applyBorder="1" applyAlignment="1">
      <alignment vertical="top"/>
    </xf>
    <xf numFmtId="175" fontId="31" fillId="2" borderId="13" xfId="0" applyNumberFormat="1" applyFont="1" applyFill="1" applyBorder="1" applyAlignment="1">
      <alignment horizontal="center"/>
    </xf>
    <xf numFmtId="175" fontId="26" fillId="2" borderId="13" xfId="235" applyNumberFormat="1" applyFont="1" applyFill="1" applyBorder="1" applyAlignment="1">
      <alignment horizontal="center"/>
    </xf>
    <xf numFmtId="175" fontId="26" fillId="2" borderId="15" xfId="235" applyNumberFormat="1" applyFont="1" applyFill="1" applyBorder="1" applyAlignment="1">
      <alignment horizontal="center"/>
    </xf>
    <xf numFmtId="0" fontId="29" fillId="2" borderId="13" xfId="0" applyFont="1" applyFill="1" applyBorder="1" applyAlignment="1">
      <alignment wrapText="1"/>
    </xf>
    <xf numFmtId="3" fontId="26" fillId="2" borderId="15" xfId="235" applyNumberFormat="1" applyFont="1" applyFill="1" applyBorder="1" applyAlignment="1">
      <alignment horizontal="center"/>
    </xf>
    <xf numFmtId="49" fontId="31" fillId="2" borderId="13" xfId="235" applyNumberFormat="1" applyFont="1" applyFill="1" applyBorder="1" applyAlignment="1">
      <alignment horizontal="left"/>
    </xf>
    <xf numFmtId="175" fontId="27" fillId="2" borderId="13" xfId="235" applyNumberFormat="1" applyFont="1" applyFill="1" applyBorder="1" applyAlignment="1">
      <alignment horizontal="center"/>
    </xf>
    <xf numFmtId="0" fontId="39" fillId="2" borderId="13" xfId="0" applyFont="1" applyFill="1" applyBorder="1" applyAlignment="1">
      <alignment horizontal="left"/>
    </xf>
    <xf numFmtId="3" fontId="39" fillId="2" borderId="13" xfId="0" applyNumberFormat="1" applyFont="1" applyFill="1" applyBorder="1" applyAlignment="1"/>
    <xf numFmtId="0" fontId="31" fillId="2" borderId="13" xfId="0" applyFont="1" applyFill="1" applyBorder="1" applyAlignment="1">
      <alignment horizontal="center" vertical="top"/>
    </xf>
    <xf numFmtId="0" fontId="29" fillId="2" borderId="13" xfId="0" quotePrefix="1" applyFont="1" applyFill="1" applyBorder="1" applyAlignment="1">
      <alignment wrapText="1"/>
    </xf>
    <xf numFmtId="0" fontId="29" fillId="2" borderId="15" xfId="0" quotePrefix="1" applyFont="1" applyFill="1" applyBorder="1" applyAlignment="1">
      <alignment wrapText="1"/>
    </xf>
    <xf numFmtId="0" fontId="29" fillId="2" borderId="0" xfId="0" applyFont="1" applyFill="1"/>
    <xf numFmtId="0" fontId="29" fillId="2" borderId="15" xfId="0" applyFont="1" applyFill="1" applyBorder="1" applyAlignment="1">
      <alignment wrapText="1"/>
    </xf>
    <xf numFmtId="175" fontId="29" fillId="2" borderId="13" xfId="0" applyNumberFormat="1" applyFont="1" applyFill="1" applyBorder="1" applyAlignment="1"/>
    <xf numFmtId="3" fontId="39" fillId="2" borderId="13" xfId="0" applyNumberFormat="1" applyFont="1" applyFill="1" applyBorder="1" applyAlignment="1">
      <alignment horizontal="left"/>
    </xf>
    <xf numFmtId="0" fontId="39" fillId="2" borderId="13" xfId="0" applyFont="1" applyFill="1" applyBorder="1" applyAlignment="1"/>
    <xf numFmtId="0" fontId="38" fillId="2" borderId="17" xfId="0" applyFont="1" applyFill="1" applyBorder="1" applyAlignment="1"/>
    <xf numFmtId="0" fontId="36" fillId="2" borderId="13" xfId="189" applyFont="1" applyFill="1" applyBorder="1"/>
    <xf numFmtId="49" fontId="26" fillId="2" borderId="13" xfId="186" applyNumberFormat="1" applyFont="1" applyFill="1" applyBorder="1" applyAlignment="1"/>
    <xf numFmtId="3" fontId="26" fillId="2" borderId="13" xfId="237" applyNumberFormat="1" applyFont="1" applyFill="1" applyBorder="1" applyAlignment="1"/>
    <xf numFmtId="0" fontId="24" fillId="2" borderId="13" xfId="189" applyFont="1" applyFill="1" applyBorder="1"/>
    <xf numFmtId="3" fontId="24" fillId="2" borderId="13" xfId="189" applyNumberFormat="1" applyFont="1" applyFill="1" applyBorder="1" applyAlignment="1"/>
    <xf numFmtId="3" fontId="24" fillId="2" borderId="13" xfId="189" applyNumberFormat="1" applyFont="1" applyFill="1" applyBorder="1"/>
    <xf numFmtId="49" fontId="27" fillId="2" borderId="13" xfId="186" applyNumberFormat="1" applyFont="1" applyFill="1" applyBorder="1" applyAlignment="1"/>
    <xf numFmtId="0" fontId="28" fillId="2" borderId="13" xfId="189" applyFont="1" applyFill="1" applyBorder="1"/>
    <xf numFmtId="0" fontId="37" fillId="2" borderId="13" xfId="189" applyFont="1" applyFill="1" applyBorder="1"/>
    <xf numFmtId="0" fontId="24" fillId="2" borderId="0" xfId="0" applyFont="1" applyFill="1" applyAlignment="1">
      <alignment vertical="center" wrapText="1"/>
    </xf>
    <xf numFmtId="3" fontId="28" fillId="2" borderId="13" xfId="189" applyNumberFormat="1" applyFont="1" applyFill="1" applyBorder="1" applyAlignment="1"/>
    <xf numFmtId="3" fontId="27" fillId="2" borderId="13" xfId="237" applyNumberFormat="1" applyFont="1" applyFill="1" applyBorder="1" applyAlignment="1"/>
    <xf numFmtId="3" fontId="28" fillId="2" borderId="13" xfId="189" applyNumberFormat="1" applyFont="1" applyFill="1" applyBorder="1"/>
    <xf numFmtId="167" fontId="37" fillId="2" borderId="13" xfId="513" applyNumberFormat="1" applyFont="1" applyFill="1" applyBorder="1"/>
    <xf numFmtId="0" fontId="25" fillId="2" borderId="11" xfId="0" applyFont="1" applyFill="1" applyBorder="1" applyAlignment="1">
      <alignment vertical="center"/>
    </xf>
    <xf numFmtId="8" fontId="28" fillId="2" borderId="13" xfId="189" applyNumberFormat="1" applyFont="1" applyFill="1" applyBorder="1"/>
    <xf numFmtId="3" fontId="36" fillId="2" borderId="13" xfId="189" applyNumberFormat="1" applyFont="1" applyFill="1" applyBorder="1"/>
    <xf numFmtId="0" fontId="25" fillId="2" borderId="16" xfId="0" applyFont="1" applyFill="1" applyBorder="1" applyAlignment="1">
      <alignment horizontal="center" vertical="top"/>
    </xf>
    <xf numFmtId="0" fontId="36" fillId="2" borderId="16" xfId="189" applyFont="1" applyFill="1" applyBorder="1"/>
    <xf numFmtId="0" fontId="38" fillId="2" borderId="17" xfId="0" applyFont="1" applyFill="1" applyBorder="1" applyAlignment="1"/>
    <xf numFmtId="0" fontId="38" fillId="2" borderId="18" xfId="0" applyFont="1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3" fontId="39" fillId="2" borderId="17" xfId="0" applyNumberFormat="1" applyFont="1" applyFill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3" fontId="38" fillId="2" borderId="13" xfId="0" applyNumberFormat="1" applyFont="1" applyFill="1" applyBorder="1" applyAlignment="1">
      <alignment horizontal="left"/>
    </xf>
    <xf numFmtId="0" fontId="38" fillId="2" borderId="11" xfId="0" applyFont="1" applyFill="1" applyBorder="1" applyAlignment="1"/>
    <xf numFmtId="0" fontId="31" fillId="2" borderId="13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31" fillId="2" borderId="13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9" fillId="2" borderId="13" xfId="0" applyFont="1" applyFill="1" applyBorder="1" applyAlignment="1"/>
    <xf numFmtId="0" fontId="31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3" fontId="39" fillId="2" borderId="13" xfId="0" applyNumberFormat="1" applyFont="1" applyFill="1" applyBorder="1" applyAlignment="1">
      <alignment horizontal="left"/>
    </xf>
    <xf numFmtId="0" fontId="39" fillId="2" borderId="11" xfId="0" applyFont="1" applyFill="1" applyBorder="1" applyAlignment="1"/>
    <xf numFmtId="0" fontId="38" fillId="2" borderId="13" xfId="0" applyFont="1" applyFill="1" applyBorder="1" applyAlignment="1"/>
    <xf numFmtId="0" fontId="30" fillId="2" borderId="13" xfId="125" quotePrefix="1" applyFont="1" applyFill="1" applyBorder="1" applyAlignment="1">
      <alignment horizontal="center"/>
    </xf>
    <xf numFmtId="0" fontId="30" fillId="2" borderId="12" xfId="125" applyFont="1" applyFill="1" applyBorder="1" applyAlignment="1">
      <alignment horizontal="center" wrapText="1"/>
    </xf>
    <xf numFmtId="0" fontId="30" fillId="2" borderId="11" xfId="125" applyFont="1" applyFill="1" applyBorder="1" applyAlignment="1">
      <alignment horizontal="center" wrapText="1"/>
    </xf>
    <xf numFmtId="0" fontId="25" fillId="2" borderId="13" xfId="0" applyFont="1" applyFill="1" applyBorder="1" applyAlignment="1">
      <alignment horizontal="center" vertical="top"/>
    </xf>
    <xf numFmtId="0" fontId="30" fillId="2" borderId="13" xfId="125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4" fillId="2" borderId="13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29" fillId="2" borderId="18" xfId="0" applyFont="1" applyFill="1" applyBorder="1" applyAlignment="1"/>
    <xf numFmtId="0" fontId="29" fillId="2" borderId="19" xfId="0" applyFont="1" applyFill="1" applyBorder="1" applyAlignment="1"/>
    <xf numFmtId="0" fontId="31" fillId="2" borderId="13" xfId="125" quotePrefix="1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42" fillId="2" borderId="17" xfId="189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0" fontId="42" fillId="2" borderId="19" xfId="0" applyFont="1" applyFill="1" applyBorder="1" applyAlignment="1">
      <alignment horizontal="center"/>
    </xf>
    <xf numFmtId="0" fontId="42" fillId="2" borderId="17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7" fillId="2" borderId="12" xfId="186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</cellXfs>
  <cellStyles count="525">
    <cellStyle name="20% - Accent1 2" xfId="6" xr:uid="{00000000-0005-0000-0000-000000000000}"/>
    <cellStyle name="20% - Accent1 3" xfId="7" xr:uid="{00000000-0005-0000-0000-000001000000}"/>
    <cellStyle name="20% - Accent2 2" xfId="8" xr:uid="{00000000-0005-0000-0000-000002000000}"/>
    <cellStyle name="20% - Accent2 3" xfId="9" xr:uid="{00000000-0005-0000-0000-000003000000}"/>
    <cellStyle name="20% - Accent3 2" xfId="10" xr:uid="{00000000-0005-0000-0000-000004000000}"/>
    <cellStyle name="20% - Accent3 3" xfId="11" xr:uid="{00000000-0005-0000-0000-000005000000}"/>
    <cellStyle name="20% - Accent4 2" xfId="12" xr:uid="{00000000-0005-0000-0000-000006000000}"/>
    <cellStyle name="20% - Accent4 3" xfId="13" xr:uid="{00000000-0005-0000-0000-000007000000}"/>
    <cellStyle name="20% - Accent5 2" xfId="14" xr:uid="{00000000-0005-0000-0000-000008000000}"/>
    <cellStyle name="20% - Accent5 3" xfId="15" xr:uid="{00000000-0005-0000-0000-000009000000}"/>
    <cellStyle name="20% - Accent6 2" xfId="16" xr:uid="{00000000-0005-0000-0000-00000A000000}"/>
    <cellStyle name="20% - Accent6 3" xfId="17" xr:uid="{00000000-0005-0000-0000-00000B000000}"/>
    <cellStyle name="40% - Accent1 2" xfId="18" xr:uid="{00000000-0005-0000-0000-00000C000000}"/>
    <cellStyle name="40% - Accent1 3" xfId="19" xr:uid="{00000000-0005-0000-0000-00000D000000}"/>
    <cellStyle name="40% - Accent2 2" xfId="20" xr:uid="{00000000-0005-0000-0000-00000E000000}"/>
    <cellStyle name="40% - Accent2 3" xfId="21" xr:uid="{00000000-0005-0000-0000-00000F000000}"/>
    <cellStyle name="40% - Accent3 2" xfId="22" xr:uid="{00000000-0005-0000-0000-000010000000}"/>
    <cellStyle name="40% - Accent3 3" xfId="23" xr:uid="{00000000-0005-0000-0000-000011000000}"/>
    <cellStyle name="40% - Accent4 2" xfId="24" xr:uid="{00000000-0005-0000-0000-000012000000}"/>
    <cellStyle name="40% - Accent4 3" xfId="25" xr:uid="{00000000-0005-0000-0000-000013000000}"/>
    <cellStyle name="40% - Accent5 2" xfId="26" xr:uid="{00000000-0005-0000-0000-000014000000}"/>
    <cellStyle name="40% - Accent5 3" xfId="27" xr:uid="{00000000-0005-0000-0000-000015000000}"/>
    <cellStyle name="40% - Accent6 2" xfId="28" xr:uid="{00000000-0005-0000-0000-000016000000}"/>
    <cellStyle name="40% - Accent6 3" xfId="29" xr:uid="{00000000-0005-0000-0000-000017000000}"/>
    <cellStyle name="60% - Accent1 2" xfId="30" xr:uid="{00000000-0005-0000-0000-000018000000}"/>
    <cellStyle name="60% - Accent1 3" xfId="31" xr:uid="{00000000-0005-0000-0000-000019000000}"/>
    <cellStyle name="60% - Accent2 2" xfId="32" xr:uid="{00000000-0005-0000-0000-00001A000000}"/>
    <cellStyle name="60% - Accent2 3" xfId="33" xr:uid="{00000000-0005-0000-0000-00001B000000}"/>
    <cellStyle name="60% - Accent3 2" xfId="34" xr:uid="{00000000-0005-0000-0000-00001C000000}"/>
    <cellStyle name="60% - Accent3 3" xfId="35" xr:uid="{00000000-0005-0000-0000-00001D000000}"/>
    <cellStyle name="60% - Accent4 2" xfId="36" xr:uid="{00000000-0005-0000-0000-00001E000000}"/>
    <cellStyle name="60% - Accent4 3" xfId="37" xr:uid="{00000000-0005-0000-0000-00001F000000}"/>
    <cellStyle name="60% - Accent5 2" xfId="38" xr:uid="{00000000-0005-0000-0000-000020000000}"/>
    <cellStyle name="60% - Accent5 3" xfId="39" xr:uid="{00000000-0005-0000-0000-000021000000}"/>
    <cellStyle name="60% - Accent6 2" xfId="40" xr:uid="{00000000-0005-0000-0000-000022000000}"/>
    <cellStyle name="60% - Accent6 3" xfId="41" xr:uid="{00000000-0005-0000-0000-000023000000}"/>
    <cellStyle name="Accent1 2" xfId="42" xr:uid="{00000000-0005-0000-0000-000024000000}"/>
    <cellStyle name="Accent1 3" xfId="43" xr:uid="{00000000-0005-0000-0000-000025000000}"/>
    <cellStyle name="Accent2 2" xfId="44" xr:uid="{00000000-0005-0000-0000-000026000000}"/>
    <cellStyle name="Accent2 3" xfId="45" xr:uid="{00000000-0005-0000-0000-000027000000}"/>
    <cellStyle name="Accent3 2" xfId="46" xr:uid="{00000000-0005-0000-0000-000028000000}"/>
    <cellStyle name="Accent3 3" xfId="47" xr:uid="{00000000-0005-0000-0000-000029000000}"/>
    <cellStyle name="Accent4 2" xfId="48" xr:uid="{00000000-0005-0000-0000-00002A000000}"/>
    <cellStyle name="Accent4 3" xfId="49" xr:uid="{00000000-0005-0000-0000-00002B000000}"/>
    <cellStyle name="Accent5 2" xfId="50" xr:uid="{00000000-0005-0000-0000-00002C000000}"/>
    <cellStyle name="Accent5 3" xfId="51" xr:uid="{00000000-0005-0000-0000-00002D000000}"/>
    <cellStyle name="Accent6 2" xfId="52" xr:uid="{00000000-0005-0000-0000-00002E000000}"/>
    <cellStyle name="Accent6 3" xfId="53" xr:uid="{00000000-0005-0000-0000-00002F000000}"/>
    <cellStyle name="Bad 2" xfId="54" xr:uid="{00000000-0005-0000-0000-000030000000}"/>
    <cellStyle name="Bad 3" xfId="55" xr:uid="{00000000-0005-0000-0000-000031000000}"/>
    <cellStyle name="Calculation 2" xfId="56" xr:uid="{00000000-0005-0000-0000-000032000000}"/>
    <cellStyle name="Calculation 2 2" xfId="434" xr:uid="{00000000-0005-0000-0000-000033000000}"/>
    <cellStyle name="Calculation 2 3" xfId="453" xr:uid="{00000000-0005-0000-0000-000034000000}"/>
    <cellStyle name="Calculation 3" xfId="57" xr:uid="{00000000-0005-0000-0000-000035000000}"/>
    <cellStyle name="Calculation 3 2" xfId="435" xr:uid="{00000000-0005-0000-0000-000036000000}"/>
    <cellStyle name="Calculation 3 3" xfId="452" xr:uid="{00000000-0005-0000-0000-000037000000}"/>
    <cellStyle name="Check Cell 2" xfId="58" xr:uid="{00000000-0005-0000-0000-000038000000}"/>
    <cellStyle name="Check Cell 3" xfId="59" xr:uid="{00000000-0005-0000-0000-000039000000}"/>
    <cellStyle name="Comma" xfId="513" builtinId="3"/>
    <cellStyle name="Comma 10" xfId="60" xr:uid="{00000000-0005-0000-0000-00003A000000}"/>
    <cellStyle name="Comma 11" xfId="61" xr:uid="{00000000-0005-0000-0000-00003B000000}"/>
    <cellStyle name="Comma 12" xfId="62" xr:uid="{00000000-0005-0000-0000-00003C000000}"/>
    <cellStyle name="Comma 13" xfId="63" xr:uid="{00000000-0005-0000-0000-00003D000000}"/>
    <cellStyle name="Comma 14" xfId="64" xr:uid="{00000000-0005-0000-0000-00003E000000}"/>
    <cellStyle name="Comma 14 2" xfId="428" xr:uid="{00000000-0005-0000-0000-00003F000000}"/>
    <cellStyle name="Comma 15" xfId="65" xr:uid="{00000000-0005-0000-0000-000040000000}"/>
    <cellStyle name="Comma 15 2" xfId="429" xr:uid="{00000000-0005-0000-0000-000041000000}"/>
    <cellStyle name="Comma 16" xfId="66" xr:uid="{00000000-0005-0000-0000-000042000000}"/>
    <cellStyle name="Comma 17" xfId="67" xr:uid="{00000000-0005-0000-0000-000043000000}"/>
    <cellStyle name="Comma 18" xfId="68" xr:uid="{00000000-0005-0000-0000-000044000000}"/>
    <cellStyle name="Comma 18 2" xfId="430" xr:uid="{00000000-0005-0000-0000-000045000000}"/>
    <cellStyle name="Comma 19" xfId="69" xr:uid="{00000000-0005-0000-0000-000046000000}"/>
    <cellStyle name="Comma 19 2" xfId="456" xr:uid="{3A138774-C693-4050-86A6-27A3DB2DF4C1}"/>
    <cellStyle name="Comma 19 3" xfId="515" xr:uid="{5608B13D-912C-48C2-81D6-66FD0FF63123}"/>
    <cellStyle name="Comma 2" xfId="70" xr:uid="{00000000-0005-0000-0000-000047000000}"/>
    <cellStyle name="Comma 2 10" xfId="421" xr:uid="{00000000-0005-0000-0000-000048000000}"/>
    <cellStyle name="Comma 2 11" xfId="426" xr:uid="{00000000-0005-0000-0000-000049000000}"/>
    <cellStyle name="Comma 2 12" xfId="422" xr:uid="{00000000-0005-0000-0000-00004A000000}"/>
    <cellStyle name="Comma 2 13" xfId="457" xr:uid="{69F88BEF-7BEA-45A3-BDFD-348D6C2F1111}"/>
    <cellStyle name="Comma 2 2" xfId="71" xr:uid="{00000000-0005-0000-0000-00004B000000}"/>
    <cellStyle name="Comma 2 2 2" xfId="72" xr:uid="{00000000-0005-0000-0000-00004C000000}"/>
    <cellStyle name="Comma 2 2 2 2" xfId="238" xr:uid="{00000000-0005-0000-0000-00004D000000}"/>
    <cellStyle name="Comma 2 2 2 3" xfId="239" xr:uid="{00000000-0005-0000-0000-00004E000000}"/>
    <cellStyle name="Comma 2 2 2 4" xfId="240" xr:uid="{00000000-0005-0000-0000-00004F000000}"/>
    <cellStyle name="Comma 2 2 2 5" xfId="241" xr:uid="{00000000-0005-0000-0000-000050000000}"/>
    <cellStyle name="Comma 2 2 3" xfId="242" xr:uid="{00000000-0005-0000-0000-000051000000}"/>
    <cellStyle name="Comma 2 2 3 2" xfId="477" xr:uid="{EE97C32A-EAB4-4E5A-A680-A1C7297A8DC6}"/>
    <cellStyle name="Comma 2 2 4" xfId="243" xr:uid="{00000000-0005-0000-0000-000052000000}"/>
    <cellStyle name="Comma 2 2 4 2" xfId="478" xr:uid="{713E7F63-718A-47A5-A1F6-3DC870FA5CAD}"/>
    <cellStyle name="Comma 2 2 5" xfId="244" xr:uid="{00000000-0005-0000-0000-000053000000}"/>
    <cellStyle name="Comma 2 2 5 2" xfId="479" xr:uid="{E7A31D26-EEE7-4969-9AA6-1C6CA28E3D23}"/>
    <cellStyle name="Comma 2 3" xfId="73" xr:uid="{00000000-0005-0000-0000-000054000000}"/>
    <cellStyle name="Comma 2 3 2" xfId="458" xr:uid="{46AE0DB1-87E4-4C27-A5FF-9376DCB15580}"/>
    <cellStyle name="Comma 2 4" xfId="245" xr:uid="{00000000-0005-0000-0000-000055000000}"/>
    <cellStyle name="Comma 2 4 2" xfId="480" xr:uid="{2217681E-F5EE-43F8-9D20-CAB691FEF855}"/>
    <cellStyle name="Comma 2 5" xfId="246" xr:uid="{00000000-0005-0000-0000-000056000000}"/>
    <cellStyle name="Comma 2 5 2" xfId="481" xr:uid="{B3138756-A107-4D41-A63B-1D17E59B7E09}"/>
    <cellStyle name="Comma 2 6" xfId="247" xr:uid="{00000000-0005-0000-0000-000057000000}"/>
    <cellStyle name="Comma 2 6 2" xfId="482" xr:uid="{37A76C71-867A-4342-A482-84A733596661}"/>
    <cellStyle name="Comma 2 7" xfId="248" xr:uid="{00000000-0005-0000-0000-000058000000}"/>
    <cellStyle name="Comma 2 7 2" xfId="483" xr:uid="{5C2C54E7-C688-4805-BBA7-DAA5E79BFA68}"/>
    <cellStyle name="Comma 2 8" xfId="409" xr:uid="{00000000-0005-0000-0000-000059000000}"/>
    <cellStyle name="Comma 2 9" xfId="414" xr:uid="{00000000-0005-0000-0000-00005A000000}"/>
    <cellStyle name="Comma 20" xfId="74" xr:uid="{00000000-0005-0000-0000-00005B000000}"/>
    <cellStyle name="Comma 20 2" xfId="459" xr:uid="{7E9E6632-4903-4593-BF08-D95672570B64}"/>
    <cellStyle name="Comma 21" xfId="75" xr:uid="{00000000-0005-0000-0000-00005C000000}"/>
    <cellStyle name="Comma 21 2" xfId="460" xr:uid="{88098523-058C-45FE-992E-3BCC2E6D7883}"/>
    <cellStyle name="Comma 22" xfId="76" xr:uid="{00000000-0005-0000-0000-00005D000000}"/>
    <cellStyle name="Comma 22 2" xfId="461" xr:uid="{3A898877-D746-4AFC-AC85-87EB17E955B8}"/>
    <cellStyle name="Comma 23" xfId="77" xr:uid="{00000000-0005-0000-0000-00005E000000}"/>
    <cellStyle name="Comma 24" xfId="78" xr:uid="{00000000-0005-0000-0000-00005F000000}"/>
    <cellStyle name="Comma 25" xfId="79" xr:uid="{00000000-0005-0000-0000-000060000000}"/>
    <cellStyle name="Comma 26" xfId="80" xr:uid="{00000000-0005-0000-0000-000061000000}"/>
    <cellStyle name="Comma 26 2" xfId="81" xr:uid="{00000000-0005-0000-0000-000062000000}"/>
    <cellStyle name="Comma 26 3" xfId="82" xr:uid="{00000000-0005-0000-0000-000063000000}"/>
    <cellStyle name="Comma 26 3 2" xfId="462" xr:uid="{FCED8B67-C30B-436E-A655-F67211658DFB}"/>
    <cellStyle name="Comma 26 4" xfId="237" xr:uid="{00000000-0005-0000-0000-000064000000}"/>
    <cellStyle name="Comma 26 4 2" xfId="476" xr:uid="{24C55969-544D-4A43-930F-BD43C78C0AE1}"/>
    <cellStyle name="Comma 26 5" xfId="249" xr:uid="{00000000-0005-0000-0000-000065000000}"/>
    <cellStyle name="Comma 26 5 2" xfId="484" xr:uid="{6283FE9B-BF0B-4AA9-A81A-5C1723827868}"/>
    <cellStyle name="Comma 27" xfId="83" xr:uid="{00000000-0005-0000-0000-000066000000}"/>
    <cellStyle name="Comma 27 2" xfId="250" xr:uid="{00000000-0005-0000-0000-000067000000}"/>
    <cellStyle name="Comma 27 2 2" xfId="485" xr:uid="{4C7E8F0E-18E6-4704-A65E-BFD676FA401E}"/>
    <cellStyle name="Comma 27 3" xfId="251" xr:uid="{00000000-0005-0000-0000-000068000000}"/>
    <cellStyle name="Comma 27 3 2" xfId="486" xr:uid="{2B60CF8B-022C-4C1F-A96D-1A47A32BF24C}"/>
    <cellStyle name="Comma 27 4" xfId="252" xr:uid="{00000000-0005-0000-0000-000069000000}"/>
    <cellStyle name="Comma 27 4 2" xfId="487" xr:uid="{0EBBB532-50A8-4BE7-8D82-C1055B5AEC68}"/>
    <cellStyle name="Comma 27 5" xfId="253" xr:uid="{00000000-0005-0000-0000-00006A000000}"/>
    <cellStyle name="Comma 27 5 2" xfId="488" xr:uid="{33B7C855-6530-4DEE-9707-1BD3F64B2ACD}"/>
    <cellStyle name="Comma 27 6" xfId="427" xr:uid="{00000000-0005-0000-0000-00006B000000}"/>
    <cellStyle name="Comma 27 6 2" xfId="510" xr:uid="{332272AD-2A37-4FAD-BCF5-EE2CB14BC390}"/>
    <cellStyle name="Comma 27 7" xfId="463" xr:uid="{17D72DC6-5086-41CA-B198-94FA41ACF18A}"/>
    <cellStyle name="Comma 28" xfId="84" xr:uid="{00000000-0005-0000-0000-00006C000000}"/>
    <cellStyle name="Comma 28 2" xfId="254" xr:uid="{00000000-0005-0000-0000-00006D000000}"/>
    <cellStyle name="Comma 28 2 2" xfId="489" xr:uid="{AADD5524-5566-4E4F-929B-D9DBE1F170E1}"/>
    <cellStyle name="Comma 28 3" xfId="255" xr:uid="{00000000-0005-0000-0000-00006E000000}"/>
    <cellStyle name="Comma 28 3 2" xfId="490" xr:uid="{712127E4-45B8-49EA-9192-376E6413C138}"/>
    <cellStyle name="Comma 28 4" xfId="256" xr:uid="{00000000-0005-0000-0000-00006F000000}"/>
    <cellStyle name="Comma 28 4 2" xfId="491" xr:uid="{B8F1B784-541F-45A8-B58B-1C544B6286FB}"/>
    <cellStyle name="Comma 28 5" xfId="257" xr:uid="{00000000-0005-0000-0000-000070000000}"/>
    <cellStyle name="Comma 28 5 2" xfId="492" xr:uid="{135F42B8-01B1-41B8-9209-270CE65BB5FB}"/>
    <cellStyle name="Comma 28 6" xfId="464" xr:uid="{743FBA71-0EDE-4962-ABA2-92602454CBA5}"/>
    <cellStyle name="Comma 29" xfId="236" xr:uid="{00000000-0005-0000-0000-000071000000}"/>
    <cellStyle name="Comma 29 2" xfId="258" xr:uid="{00000000-0005-0000-0000-000072000000}"/>
    <cellStyle name="Comma 29 2 2" xfId="493" xr:uid="{0C5EABD9-1A94-42A7-AA1E-6A94665931EF}"/>
    <cellStyle name="Comma 29 3" xfId="259" xr:uid="{00000000-0005-0000-0000-000073000000}"/>
    <cellStyle name="Comma 29 3 2" xfId="494" xr:uid="{58D5D571-E07E-4D6E-A3D8-D0C5B88C0E70}"/>
    <cellStyle name="Comma 29 4" xfId="260" xr:uid="{00000000-0005-0000-0000-000074000000}"/>
    <cellStyle name="Comma 29 4 2" xfId="495" xr:uid="{9646B4F6-40F4-4B90-96EE-0CFDEC037032}"/>
    <cellStyle name="Comma 29 5" xfId="261" xr:uid="{00000000-0005-0000-0000-000075000000}"/>
    <cellStyle name="Comma 29 5 2" xfId="496" xr:uid="{4185BDA2-833D-44F2-9C73-A3424551E966}"/>
    <cellStyle name="Comma 29 6" xfId="475" xr:uid="{333F058A-9AE5-44B7-B2EE-5A833A4AB84B}"/>
    <cellStyle name="Comma 3" xfId="85" xr:uid="{00000000-0005-0000-0000-000076000000}"/>
    <cellStyle name="Comma 3 2" xfId="2" xr:uid="{00000000-0005-0000-0000-000077000000}"/>
    <cellStyle name="Comma 3 2 2" xfId="412" xr:uid="{00000000-0005-0000-0000-000078000000}"/>
    <cellStyle name="Comma 3 2 2 2" xfId="506" xr:uid="{510571C7-92C4-424C-B152-488CA261CEAD}"/>
    <cellStyle name="Comma 3 2 2 3" xfId="519" xr:uid="{1201261D-F94B-4FB7-87C0-F3A786B900E9}"/>
    <cellStyle name="Comma 3 2 3" xfId="423" xr:uid="{00000000-0005-0000-0000-000079000000}"/>
    <cellStyle name="Comma 3 2 3 2" xfId="507" xr:uid="{E6DCB11F-FFE2-4158-9C23-9903CEF309CB}"/>
    <cellStyle name="Comma 3 2 3 3" xfId="520" xr:uid="{0D84C03A-736E-4973-A727-47B5424F8F7C}"/>
    <cellStyle name="Comma 3 2 4" xfId="425" xr:uid="{00000000-0005-0000-0000-00007A000000}"/>
    <cellStyle name="Comma 3 2 4 2" xfId="509" xr:uid="{E8F5BE4B-9A5A-4EDB-80DF-5B03668BC032}"/>
    <cellStyle name="Comma 3 2 4 3" xfId="522" xr:uid="{CDEC70E5-0278-46BB-8B9E-4E75F401D296}"/>
    <cellStyle name="Comma 3 2 5" xfId="424" xr:uid="{00000000-0005-0000-0000-00007B000000}"/>
    <cellStyle name="Comma 3 2 5 2" xfId="508" xr:uid="{C301F961-DB00-478C-A029-776CA23E36C9}"/>
    <cellStyle name="Comma 3 2 5 3" xfId="521" xr:uid="{E71F9E02-6141-4F48-B772-4DC88EADE84F}"/>
    <cellStyle name="Comma 3 2 6" xfId="455" xr:uid="{15C4BB91-2749-429E-BAB3-12D5C1132A65}"/>
    <cellStyle name="Comma 3 2 7" xfId="514" xr:uid="{9DA9DCB6-EF76-42CD-8420-2AADB502CBE1}"/>
    <cellStyle name="Comma 30" xfId="411" xr:uid="{00000000-0005-0000-0000-00007C000000}"/>
    <cellStyle name="Comma 30 2" xfId="505" xr:uid="{BE4150B4-3C03-4265-ACEC-26B339A7104C}"/>
    <cellStyle name="Comma 31" xfId="262" xr:uid="{00000000-0005-0000-0000-00007D000000}"/>
    <cellStyle name="Comma 31 2" xfId="497" xr:uid="{7BE1D3B1-F848-445A-8BB0-619FD2648862}"/>
    <cellStyle name="Comma 32" xfId="454" xr:uid="{00000000-0005-0000-0000-00007E000000}"/>
    <cellStyle name="Comma 32 2" xfId="511" xr:uid="{F6CE958E-0551-4D50-B34A-FE1D0B53358C}"/>
    <cellStyle name="Comma 32 3" xfId="523" xr:uid="{7A7BD272-91A0-4BAB-AD5E-4C08E44E6F9F}"/>
    <cellStyle name="Comma 33" xfId="512" xr:uid="{3E466A1D-77EF-4877-963A-77652A016B83}"/>
    <cellStyle name="Comma 34" xfId="524" xr:uid="{16876562-DB79-4404-A536-8F746510E4EB}"/>
    <cellStyle name="Comma 4" xfId="86" xr:uid="{00000000-0005-0000-0000-00007F000000}"/>
    <cellStyle name="Comma 4 2" xfId="87" xr:uid="{00000000-0005-0000-0000-000080000000}"/>
    <cellStyle name="Comma 4 2 2" xfId="466" xr:uid="{6BB9FD6A-C32A-43D0-836E-4350819217E9}"/>
    <cellStyle name="Comma 4 3" xfId="263" xr:uid="{00000000-0005-0000-0000-000081000000}"/>
    <cellStyle name="Comma 4 3 2" xfId="498" xr:uid="{0891CCF3-F0F9-412A-A748-628868327DDD}"/>
    <cellStyle name="Comma 4 4" xfId="264" xr:uid="{00000000-0005-0000-0000-000082000000}"/>
    <cellStyle name="Comma 4 4 2" xfId="499" xr:uid="{BC91DBD5-DD5E-4B30-BC22-672ED1FF61DD}"/>
    <cellStyle name="Comma 4 5" xfId="265" xr:uid="{00000000-0005-0000-0000-000083000000}"/>
    <cellStyle name="Comma 4 5 2" xfId="500" xr:uid="{CE22B69B-989C-4B64-B80D-83689868CCA3}"/>
    <cellStyle name="Comma 4 6" xfId="465" xr:uid="{B2AC9B50-6595-4376-BD69-0287A27DEE60}"/>
    <cellStyle name="Comma 5" xfId="88" xr:uid="{00000000-0005-0000-0000-000084000000}"/>
    <cellStyle name="Comma 5 2" xfId="89" xr:uid="{00000000-0005-0000-0000-000085000000}"/>
    <cellStyle name="Comma 5 2 2" xfId="468" xr:uid="{FCCB076E-4C33-42EF-AA1B-DAA98790DED1}"/>
    <cellStyle name="Comma 5 3" xfId="266" xr:uid="{00000000-0005-0000-0000-000086000000}"/>
    <cellStyle name="Comma 5 3 2" xfId="501" xr:uid="{4DF7B22F-6CF1-464A-B36E-A8EE67A4458B}"/>
    <cellStyle name="Comma 5 4" xfId="267" xr:uid="{00000000-0005-0000-0000-000087000000}"/>
    <cellStyle name="Comma 5 4 2" xfId="502" xr:uid="{223A43CA-8B90-489C-8F74-BC5D72C668C4}"/>
    <cellStyle name="Comma 5 5" xfId="268" xr:uid="{00000000-0005-0000-0000-000088000000}"/>
    <cellStyle name="Comma 5 5 2" xfId="503" xr:uid="{CDF39E1B-77EC-48C3-99E1-1E711AB7A1BE}"/>
    <cellStyle name="Comma 5 6" xfId="467" xr:uid="{42EF109A-E65E-4514-96EC-1E2C8259DF5C}"/>
    <cellStyle name="Comma 6" xfId="90" xr:uid="{00000000-0005-0000-0000-000089000000}"/>
    <cellStyle name="Comma 6 2" xfId="410" xr:uid="{00000000-0005-0000-0000-00008A000000}"/>
    <cellStyle name="Comma 6 2 2" xfId="504" xr:uid="{35254992-7D1B-4A9B-9773-2A1CFFE7FDE8}"/>
    <cellStyle name="Comma 7" xfId="91" xr:uid="{00000000-0005-0000-0000-00008B000000}"/>
    <cellStyle name="Comma 8" xfId="92" xr:uid="{00000000-0005-0000-0000-00008C000000}"/>
    <cellStyle name="Comma 9" xfId="93" xr:uid="{00000000-0005-0000-0000-00008D000000}"/>
    <cellStyle name="Comma 9 2" xfId="94" xr:uid="{00000000-0005-0000-0000-00008E000000}"/>
    <cellStyle name="Comma 9 3" xfId="95" xr:uid="{00000000-0005-0000-0000-00008F000000}"/>
    <cellStyle name="Comma 9 3 2" xfId="470" xr:uid="{F154F78A-DB93-4834-B864-CFACD8268756}"/>
    <cellStyle name="Comma 9 3 3" xfId="517" xr:uid="{F696E5C9-38EC-4B38-9363-3E382682A96D}"/>
    <cellStyle name="Comma 9 4" xfId="469" xr:uid="{03ABE3AF-E54B-4EBB-910C-E5878E7BB620}"/>
    <cellStyle name="Comma 9 5" xfId="516" xr:uid="{01227308-E5BD-4DC3-A941-564711F22936}"/>
    <cellStyle name="Currency 10" xfId="96" xr:uid="{00000000-0005-0000-0000-000090000000}"/>
    <cellStyle name="Currency 10 2" xfId="431" xr:uid="{00000000-0005-0000-0000-000091000000}"/>
    <cellStyle name="Currency 2" xfId="97" xr:uid="{00000000-0005-0000-0000-000092000000}"/>
    <cellStyle name="Currency 2 2" xfId="471" xr:uid="{12BF5025-B526-4F56-9722-90ED7F641355}"/>
    <cellStyle name="Currency 2 3" xfId="518" xr:uid="{6C1F9B5B-37D4-4F83-A176-4B9438FB8646}"/>
    <cellStyle name="Currency 3" xfId="98" xr:uid="{00000000-0005-0000-0000-000093000000}"/>
    <cellStyle name="Currency 3 2" xfId="472" xr:uid="{3B35340C-8B69-4275-B112-CD71CF3B60BB}"/>
    <cellStyle name="Currency 4" xfId="99" xr:uid="{00000000-0005-0000-0000-000094000000}"/>
    <cellStyle name="Currency 4 2" xfId="473" xr:uid="{18119F98-ABC4-4F53-8558-FC321DD6736B}"/>
    <cellStyle name="Currency 5" xfId="100" xr:uid="{00000000-0005-0000-0000-000095000000}"/>
    <cellStyle name="Currency 6" xfId="101" xr:uid="{00000000-0005-0000-0000-000096000000}"/>
    <cellStyle name="Currency 6 2" xfId="432" xr:uid="{00000000-0005-0000-0000-000097000000}"/>
    <cellStyle name="Currency 7" xfId="102" xr:uid="{00000000-0005-0000-0000-000098000000}"/>
    <cellStyle name="Currency 7 2" xfId="474" xr:uid="{EC751ACD-7353-4488-990E-F190161FC5F3}"/>
    <cellStyle name="Currency 8" xfId="103" xr:uid="{00000000-0005-0000-0000-000099000000}"/>
    <cellStyle name="Currency 9" xfId="104" xr:uid="{00000000-0005-0000-0000-00009A000000}"/>
    <cellStyle name="Currency 9 2" xfId="433" xr:uid="{00000000-0005-0000-0000-00009B000000}"/>
    <cellStyle name="Explanatory Text 2" xfId="105" xr:uid="{00000000-0005-0000-0000-00009C000000}"/>
    <cellStyle name="Explanatory Text 3" xfId="106" xr:uid="{00000000-0005-0000-0000-00009D000000}"/>
    <cellStyle name="F5" xfId="107" xr:uid="{00000000-0005-0000-0000-00009E000000}"/>
    <cellStyle name="Good 2" xfId="108" xr:uid="{00000000-0005-0000-0000-00009F000000}"/>
    <cellStyle name="Good 3" xfId="109" xr:uid="{00000000-0005-0000-0000-0000A0000000}"/>
    <cellStyle name="Heading 1 2" xfId="110" xr:uid="{00000000-0005-0000-0000-0000A1000000}"/>
    <cellStyle name="Heading 1 3" xfId="111" xr:uid="{00000000-0005-0000-0000-0000A2000000}"/>
    <cellStyle name="Heading 2 2" xfId="112" xr:uid="{00000000-0005-0000-0000-0000A3000000}"/>
    <cellStyle name="Heading 2 3" xfId="113" xr:uid="{00000000-0005-0000-0000-0000A4000000}"/>
    <cellStyle name="Heading 3 2" xfId="114" xr:uid="{00000000-0005-0000-0000-0000A5000000}"/>
    <cellStyle name="Heading 3 3" xfId="115" xr:uid="{00000000-0005-0000-0000-0000A6000000}"/>
    <cellStyle name="Heading 4 2" xfId="116" xr:uid="{00000000-0005-0000-0000-0000A7000000}"/>
    <cellStyle name="Heading 4 3" xfId="117" xr:uid="{00000000-0005-0000-0000-0000A8000000}"/>
    <cellStyle name="Input 2" xfId="118" xr:uid="{00000000-0005-0000-0000-0000A9000000}"/>
    <cellStyle name="Input 2 2" xfId="436" xr:uid="{00000000-0005-0000-0000-0000AA000000}"/>
    <cellStyle name="Input 2 3" xfId="451" xr:uid="{00000000-0005-0000-0000-0000AB000000}"/>
    <cellStyle name="Input 3" xfId="119" xr:uid="{00000000-0005-0000-0000-0000AC000000}"/>
    <cellStyle name="Input 3 2" xfId="437" xr:uid="{00000000-0005-0000-0000-0000AD000000}"/>
    <cellStyle name="Input 3 3" xfId="441" xr:uid="{00000000-0005-0000-0000-0000AE000000}"/>
    <cellStyle name="Linked Cell 2" xfId="120" xr:uid="{00000000-0005-0000-0000-0000AF000000}"/>
    <cellStyle name="Linked Cell 3" xfId="121" xr:uid="{00000000-0005-0000-0000-0000B0000000}"/>
    <cellStyle name="Neutral 2" xfId="122" xr:uid="{00000000-0005-0000-0000-0000B1000000}"/>
    <cellStyle name="Neutral 3" xfId="123" xr:uid="{00000000-0005-0000-0000-0000B2000000}"/>
    <cellStyle name="Normal" xfId="0" builtinId="0"/>
    <cellStyle name="Normal 10" xfId="124" xr:uid="{00000000-0005-0000-0000-0000B4000000}"/>
    <cellStyle name="Normal 10 2" xfId="125" xr:uid="{00000000-0005-0000-0000-0000B5000000}"/>
    <cellStyle name="Normal 10 2 2" xfId="126" xr:uid="{00000000-0005-0000-0000-0000B6000000}"/>
    <cellStyle name="Normal 10 2 3" xfId="269" xr:uid="{00000000-0005-0000-0000-0000B7000000}"/>
    <cellStyle name="Normal 10 2 4" xfId="270" xr:uid="{00000000-0005-0000-0000-0000B8000000}"/>
    <cellStyle name="Normal 10 2 5" xfId="271" xr:uid="{00000000-0005-0000-0000-0000B9000000}"/>
    <cellStyle name="Normal 10 3" xfId="127" xr:uid="{00000000-0005-0000-0000-0000BA000000}"/>
    <cellStyle name="Normal 10 4" xfId="272" xr:uid="{00000000-0005-0000-0000-0000BB000000}"/>
    <cellStyle name="Normal 10 5" xfId="273" xr:uid="{00000000-0005-0000-0000-0000BC000000}"/>
    <cellStyle name="Normal 10 6" xfId="274" xr:uid="{00000000-0005-0000-0000-0000BD000000}"/>
    <cellStyle name="Normal 11" xfId="128" xr:uid="{00000000-0005-0000-0000-0000BE000000}"/>
    <cellStyle name="Normal 11 2" xfId="129" xr:uid="{00000000-0005-0000-0000-0000BF000000}"/>
    <cellStyle name="Normal 11 3" xfId="275" xr:uid="{00000000-0005-0000-0000-0000C0000000}"/>
    <cellStyle name="Normal 11 4" xfId="276" xr:uid="{00000000-0005-0000-0000-0000C1000000}"/>
    <cellStyle name="Normal 11 5" xfId="277" xr:uid="{00000000-0005-0000-0000-0000C2000000}"/>
    <cellStyle name="Normal 12" xfId="3" xr:uid="{00000000-0005-0000-0000-0000C3000000}"/>
    <cellStyle name="Normal 12 2" xfId="4" xr:uid="{00000000-0005-0000-0000-0000C4000000}"/>
    <cellStyle name="Normal 13" xfId="130" xr:uid="{00000000-0005-0000-0000-0000C5000000}"/>
    <cellStyle name="Normal 13 2" xfId="131" xr:uid="{00000000-0005-0000-0000-0000C6000000}"/>
    <cellStyle name="Normal 13 3" xfId="278" xr:uid="{00000000-0005-0000-0000-0000C7000000}"/>
    <cellStyle name="Normal 13 4" xfId="279" xr:uid="{00000000-0005-0000-0000-0000C8000000}"/>
    <cellStyle name="Normal 13 5" xfId="280" xr:uid="{00000000-0005-0000-0000-0000C9000000}"/>
    <cellStyle name="Normal 13 6" xfId="281" xr:uid="{00000000-0005-0000-0000-0000CA000000}"/>
    <cellStyle name="Normal 14" xfId="132" xr:uid="{00000000-0005-0000-0000-0000CB000000}"/>
    <cellStyle name="Normal 14 2" xfId="133" xr:uid="{00000000-0005-0000-0000-0000CC000000}"/>
    <cellStyle name="Normal 14 3" xfId="282" xr:uid="{00000000-0005-0000-0000-0000CD000000}"/>
    <cellStyle name="Normal 14 4" xfId="283" xr:uid="{00000000-0005-0000-0000-0000CE000000}"/>
    <cellStyle name="Normal 14 5" xfId="284" xr:uid="{00000000-0005-0000-0000-0000CF000000}"/>
    <cellStyle name="Normal 15" xfId="134" xr:uid="{00000000-0005-0000-0000-0000D0000000}"/>
    <cellStyle name="Normal 15 2" xfId="135" xr:uid="{00000000-0005-0000-0000-0000D1000000}"/>
    <cellStyle name="Normal 15 3" xfId="285" xr:uid="{00000000-0005-0000-0000-0000D2000000}"/>
    <cellStyle name="Normal 15 4" xfId="286" xr:uid="{00000000-0005-0000-0000-0000D3000000}"/>
    <cellStyle name="Normal 15 5" xfId="287" xr:uid="{00000000-0005-0000-0000-0000D4000000}"/>
    <cellStyle name="Normal 16" xfId="136" xr:uid="{00000000-0005-0000-0000-0000D5000000}"/>
    <cellStyle name="Normal 16 2" xfId="137" xr:uid="{00000000-0005-0000-0000-0000D6000000}"/>
    <cellStyle name="Normal 16 3" xfId="288" xr:uid="{00000000-0005-0000-0000-0000D7000000}"/>
    <cellStyle name="Normal 16 4" xfId="289" xr:uid="{00000000-0005-0000-0000-0000D8000000}"/>
    <cellStyle name="Normal 16 5" xfId="290" xr:uid="{00000000-0005-0000-0000-0000D9000000}"/>
    <cellStyle name="Normal 17" xfId="138" xr:uid="{00000000-0005-0000-0000-0000DA000000}"/>
    <cellStyle name="Normal 17 2" xfId="139" xr:uid="{00000000-0005-0000-0000-0000DB000000}"/>
    <cellStyle name="Normal 17 3" xfId="291" xr:uid="{00000000-0005-0000-0000-0000DC000000}"/>
    <cellStyle name="Normal 17 4" xfId="292" xr:uid="{00000000-0005-0000-0000-0000DD000000}"/>
    <cellStyle name="Normal 17 5" xfId="293" xr:uid="{00000000-0005-0000-0000-0000DE000000}"/>
    <cellStyle name="Normal 18" xfId="140" xr:uid="{00000000-0005-0000-0000-0000DF000000}"/>
    <cellStyle name="Normal 18 2" xfId="141" xr:uid="{00000000-0005-0000-0000-0000E0000000}"/>
    <cellStyle name="Normal 18 3" xfId="294" xr:uid="{00000000-0005-0000-0000-0000E1000000}"/>
    <cellStyle name="Normal 18 4" xfId="295" xr:uid="{00000000-0005-0000-0000-0000E2000000}"/>
    <cellStyle name="Normal 18 5" xfId="296" xr:uid="{00000000-0005-0000-0000-0000E3000000}"/>
    <cellStyle name="Normal 19" xfId="142" xr:uid="{00000000-0005-0000-0000-0000E4000000}"/>
    <cellStyle name="Normal 19 2" xfId="143" xr:uid="{00000000-0005-0000-0000-0000E5000000}"/>
    <cellStyle name="Normal 19 3" xfId="297" xr:uid="{00000000-0005-0000-0000-0000E6000000}"/>
    <cellStyle name="Normal 19 4" xfId="298" xr:uid="{00000000-0005-0000-0000-0000E7000000}"/>
    <cellStyle name="Normal 19 5" xfId="299" xr:uid="{00000000-0005-0000-0000-0000E8000000}"/>
    <cellStyle name="Normal 2" xfId="144" xr:uid="{00000000-0005-0000-0000-0000E9000000}"/>
    <cellStyle name="Normal 2 2" xfId="145" xr:uid="{00000000-0005-0000-0000-0000EA000000}"/>
    <cellStyle name="Normal 2 2 2" xfId="146" xr:uid="{00000000-0005-0000-0000-0000EB000000}"/>
    <cellStyle name="Normal 2 2 3" xfId="300" xr:uid="{00000000-0005-0000-0000-0000EC000000}"/>
    <cellStyle name="Normal 2 2 4" xfId="301" xr:uid="{00000000-0005-0000-0000-0000ED000000}"/>
    <cellStyle name="Normal 2 2 5" xfId="302" xr:uid="{00000000-0005-0000-0000-0000EE000000}"/>
    <cellStyle name="Normal 2 3" xfId="147" xr:uid="{00000000-0005-0000-0000-0000EF000000}"/>
    <cellStyle name="Normal 2 3 2" xfId="148" xr:uid="{00000000-0005-0000-0000-0000F0000000}"/>
    <cellStyle name="Normal 2 3 2 2" xfId="149" xr:uid="{00000000-0005-0000-0000-0000F1000000}"/>
    <cellStyle name="Normal 2 3 2 2 2" xfId="150" xr:uid="{00000000-0005-0000-0000-0000F2000000}"/>
    <cellStyle name="Normal 2 3 2 2 3" xfId="303" xr:uid="{00000000-0005-0000-0000-0000F3000000}"/>
    <cellStyle name="Normal 2 3 2 2 4" xfId="304" xr:uid="{00000000-0005-0000-0000-0000F4000000}"/>
    <cellStyle name="Normal 2 3 2 2 5" xfId="305" xr:uid="{00000000-0005-0000-0000-0000F5000000}"/>
    <cellStyle name="Normal 2 3 2 3" xfId="151" xr:uid="{00000000-0005-0000-0000-0000F6000000}"/>
    <cellStyle name="Normal 2 3 2 3 2" xfId="152" xr:uid="{00000000-0005-0000-0000-0000F7000000}"/>
    <cellStyle name="Normal 2 3 2 3 3" xfId="306" xr:uid="{00000000-0005-0000-0000-0000F8000000}"/>
    <cellStyle name="Normal 2 3 2 3 4" xfId="307" xr:uid="{00000000-0005-0000-0000-0000F9000000}"/>
    <cellStyle name="Normal 2 3 2 3 5" xfId="308" xr:uid="{00000000-0005-0000-0000-0000FA000000}"/>
    <cellStyle name="Normal 2 3 2 4" xfId="153" xr:uid="{00000000-0005-0000-0000-0000FB000000}"/>
    <cellStyle name="Normal 2 3 2 5" xfId="309" xr:uid="{00000000-0005-0000-0000-0000FC000000}"/>
    <cellStyle name="Normal 2 3 2 6" xfId="310" xr:uid="{00000000-0005-0000-0000-0000FD000000}"/>
    <cellStyle name="Normal 2 3 2 7" xfId="311" xr:uid="{00000000-0005-0000-0000-0000FE000000}"/>
    <cellStyle name="Normal 2 3 3" xfId="154" xr:uid="{00000000-0005-0000-0000-0000FF000000}"/>
    <cellStyle name="Normal 2 3 3 2" xfId="155" xr:uid="{00000000-0005-0000-0000-000000010000}"/>
    <cellStyle name="Normal 2 3 3 3" xfId="312" xr:uid="{00000000-0005-0000-0000-000001010000}"/>
    <cellStyle name="Normal 2 3 3 4" xfId="313" xr:uid="{00000000-0005-0000-0000-000002010000}"/>
    <cellStyle name="Normal 2 3 3 5" xfId="314" xr:uid="{00000000-0005-0000-0000-000003010000}"/>
    <cellStyle name="Normal 2 3 4" xfId="156" xr:uid="{00000000-0005-0000-0000-000004010000}"/>
    <cellStyle name="Normal 2 3 4 2" xfId="157" xr:uid="{00000000-0005-0000-0000-000005010000}"/>
    <cellStyle name="Normal 2 3 4 2 2" xfId="158" xr:uid="{00000000-0005-0000-0000-000006010000}"/>
    <cellStyle name="Normal 2 3 4 2 2 2" xfId="5" xr:uid="{00000000-0005-0000-0000-000007010000}"/>
    <cellStyle name="Normal 2 3 4 2 2 2 2" xfId="415" xr:uid="{00000000-0005-0000-0000-000008010000}"/>
    <cellStyle name="Normal 2 3 4 2 2 2 2 2" xfId="416" xr:uid="{00000000-0005-0000-0000-000009010000}"/>
    <cellStyle name="Normal 2 3 4 2 2 2 3" xfId="417" xr:uid="{00000000-0005-0000-0000-00000A010000}"/>
    <cellStyle name="Normal 2 3 4 2 2 2 4" xfId="418" xr:uid="{00000000-0005-0000-0000-00000B010000}"/>
    <cellStyle name="Normal 2 3 4 3" xfId="159" xr:uid="{00000000-0005-0000-0000-00000C010000}"/>
    <cellStyle name="Normal 2 3 4 4" xfId="315" xr:uid="{00000000-0005-0000-0000-00000D010000}"/>
    <cellStyle name="Normal 2 3 4 5" xfId="316" xr:uid="{00000000-0005-0000-0000-00000E010000}"/>
    <cellStyle name="Normal 2 3 5" xfId="160" xr:uid="{00000000-0005-0000-0000-00000F010000}"/>
    <cellStyle name="Normal 2 3 6" xfId="317" xr:uid="{00000000-0005-0000-0000-000010010000}"/>
    <cellStyle name="Normal 2 3 7" xfId="318" xr:uid="{00000000-0005-0000-0000-000011010000}"/>
    <cellStyle name="Normal 2 3 8" xfId="319" xr:uid="{00000000-0005-0000-0000-000012010000}"/>
    <cellStyle name="Normal 2 4" xfId="161" xr:uid="{00000000-0005-0000-0000-000013010000}"/>
    <cellStyle name="Normal 2 5" xfId="162" xr:uid="{00000000-0005-0000-0000-000014010000}"/>
    <cellStyle name="Normal 2 5 2" xfId="320" xr:uid="{00000000-0005-0000-0000-000015010000}"/>
    <cellStyle name="Normal 2 5 3" xfId="321" xr:uid="{00000000-0005-0000-0000-000016010000}"/>
    <cellStyle name="Normal 2 5 4" xfId="322" xr:uid="{00000000-0005-0000-0000-000017010000}"/>
    <cellStyle name="Normal 2 5 5" xfId="323" xr:uid="{00000000-0005-0000-0000-000018010000}"/>
    <cellStyle name="Normal 20" xfId="163" xr:uid="{00000000-0005-0000-0000-000019010000}"/>
    <cellStyle name="Normal 20 2" xfId="164" xr:uid="{00000000-0005-0000-0000-00001A010000}"/>
    <cellStyle name="Normal 20 3" xfId="324" xr:uid="{00000000-0005-0000-0000-00001B010000}"/>
    <cellStyle name="Normal 20 4" xfId="325" xr:uid="{00000000-0005-0000-0000-00001C010000}"/>
    <cellStyle name="Normal 20 5" xfId="326" xr:uid="{00000000-0005-0000-0000-00001D010000}"/>
    <cellStyle name="Normal 21" xfId="165" xr:uid="{00000000-0005-0000-0000-00001E010000}"/>
    <cellStyle name="Normal 21 2" xfId="166" xr:uid="{00000000-0005-0000-0000-00001F010000}"/>
    <cellStyle name="Normal 21 3" xfId="327" xr:uid="{00000000-0005-0000-0000-000020010000}"/>
    <cellStyle name="Normal 21 4" xfId="328" xr:uid="{00000000-0005-0000-0000-000021010000}"/>
    <cellStyle name="Normal 21 5" xfId="329" xr:uid="{00000000-0005-0000-0000-000022010000}"/>
    <cellStyle name="Normal 22" xfId="167" xr:uid="{00000000-0005-0000-0000-000023010000}"/>
    <cellStyle name="Normal 22 2" xfId="168" xr:uid="{00000000-0005-0000-0000-000024010000}"/>
    <cellStyle name="Normal 22 3" xfId="330" xr:uid="{00000000-0005-0000-0000-000025010000}"/>
    <cellStyle name="Normal 22 4" xfId="331" xr:uid="{00000000-0005-0000-0000-000026010000}"/>
    <cellStyle name="Normal 22 5" xfId="332" xr:uid="{00000000-0005-0000-0000-000027010000}"/>
    <cellStyle name="Normal 23" xfId="169" xr:uid="{00000000-0005-0000-0000-000028010000}"/>
    <cellStyle name="Normal 23 2" xfId="170" xr:uid="{00000000-0005-0000-0000-000029010000}"/>
    <cellStyle name="Normal 23 3" xfId="333" xr:uid="{00000000-0005-0000-0000-00002A010000}"/>
    <cellStyle name="Normal 23 4" xfId="334" xr:uid="{00000000-0005-0000-0000-00002B010000}"/>
    <cellStyle name="Normal 23 5" xfId="335" xr:uid="{00000000-0005-0000-0000-00002C010000}"/>
    <cellStyle name="Normal 24" xfId="171" xr:uid="{00000000-0005-0000-0000-00002D010000}"/>
    <cellStyle name="Normal 24 2" xfId="172" xr:uid="{00000000-0005-0000-0000-00002E010000}"/>
    <cellStyle name="Normal 24 3" xfId="336" xr:uid="{00000000-0005-0000-0000-00002F010000}"/>
    <cellStyle name="Normal 24 4" xfId="337" xr:uid="{00000000-0005-0000-0000-000030010000}"/>
    <cellStyle name="Normal 24 5" xfId="338" xr:uid="{00000000-0005-0000-0000-000031010000}"/>
    <cellStyle name="Normal 25" xfId="173" xr:uid="{00000000-0005-0000-0000-000032010000}"/>
    <cellStyle name="Normal 25 2" xfId="174" xr:uid="{00000000-0005-0000-0000-000033010000}"/>
    <cellStyle name="Normal 25 3" xfId="339" xr:uid="{00000000-0005-0000-0000-000034010000}"/>
    <cellStyle name="Normal 25 4" xfId="340" xr:uid="{00000000-0005-0000-0000-000035010000}"/>
    <cellStyle name="Normal 25 5" xfId="341" xr:uid="{00000000-0005-0000-0000-000036010000}"/>
    <cellStyle name="Normal 26" xfId="175" xr:uid="{00000000-0005-0000-0000-000037010000}"/>
    <cellStyle name="Normal 26 2" xfId="176" xr:uid="{00000000-0005-0000-0000-000038010000}"/>
    <cellStyle name="Normal 26 3" xfId="342" xr:uid="{00000000-0005-0000-0000-000039010000}"/>
    <cellStyle name="Normal 26 4" xfId="343" xr:uid="{00000000-0005-0000-0000-00003A010000}"/>
    <cellStyle name="Normal 26 5" xfId="344" xr:uid="{00000000-0005-0000-0000-00003B010000}"/>
    <cellStyle name="Normal 27" xfId="177" xr:uid="{00000000-0005-0000-0000-00003C010000}"/>
    <cellStyle name="Normal 27 2" xfId="178" xr:uid="{00000000-0005-0000-0000-00003D010000}"/>
    <cellStyle name="Normal 27 3" xfId="345" xr:uid="{00000000-0005-0000-0000-00003E010000}"/>
    <cellStyle name="Normal 27 4" xfId="346" xr:uid="{00000000-0005-0000-0000-00003F010000}"/>
    <cellStyle name="Normal 27 5" xfId="347" xr:uid="{00000000-0005-0000-0000-000040010000}"/>
    <cellStyle name="Normal 28" xfId="179" xr:uid="{00000000-0005-0000-0000-000041010000}"/>
    <cellStyle name="Normal 29" xfId="180" xr:uid="{00000000-0005-0000-0000-000042010000}"/>
    <cellStyle name="Normal 29 2" xfId="181" xr:uid="{00000000-0005-0000-0000-000043010000}"/>
    <cellStyle name="Normal 29 3" xfId="348" xr:uid="{00000000-0005-0000-0000-000044010000}"/>
    <cellStyle name="Normal 29 4" xfId="349" xr:uid="{00000000-0005-0000-0000-000045010000}"/>
    <cellStyle name="Normal 29 5" xfId="350" xr:uid="{00000000-0005-0000-0000-000046010000}"/>
    <cellStyle name="Normal 3" xfId="182" xr:uid="{00000000-0005-0000-0000-000047010000}"/>
    <cellStyle name="Normal 3 2" xfId="183" xr:uid="{00000000-0005-0000-0000-000048010000}"/>
    <cellStyle name="Normal 3 2 2" xfId="184" xr:uid="{00000000-0005-0000-0000-000049010000}"/>
    <cellStyle name="Normal 30" xfId="185" xr:uid="{00000000-0005-0000-0000-00004A010000}"/>
    <cellStyle name="Normal 30 2" xfId="1" xr:uid="{00000000-0005-0000-0000-00004B010000}"/>
    <cellStyle name="Normal 30 3" xfId="351" xr:uid="{00000000-0005-0000-0000-00004C010000}"/>
    <cellStyle name="Normal 30 4" xfId="352" xr:uid="{00000000-0005-0000-0000-00004D010000}"/>
    <cellStyle name="Normal 30 5" xfId="353" xr:uid="{00000000-0005-0000-0000-00004E010000}"/>
    <cellStyle name="Normal 31" xfId="186" xr:uid="{00000000-0005-0000-0000-00004F010000}"/>
    <cellStyle name="Normal 31 2" xfId="187" xr:uid="{00000000-0005-0000-0000-000050010000}"/>
    <cellStyle name="Normal 31 3" xfId="354" xr:uid="{00000000-0005-0000-0000-000051010000}"/>
    <cellStyle name="Normal 31 4" xfId="355" xr:uid="{00000000-0005-0000-0000-000052010000}"/>
    <cellStyle name="Normal 31 5" xfId="356" xr:uid="{00000000-0005-0000-0000-000053010000}"/>
    <cellStyle name="Normal 32" xfId="188" xr:uid="{00000000-0005-0000-0000-000054010000}"/>
    <cellStyle name="Normal 32 2" xfId="235" xr:uid="{00000000-0005-0000-0000-000055010000}"/>
    <cellStyle name="Normal 32 3" xfId="357" xr:uid="{00000000-0005-0000-0000-000056010000}"/>
    <cellStyle name="Normal 32 4" xfId="358" xr:uid="{00000000-0005-0000-0000-000057010000}"/>
    <cellStyle name="Normal 32 5" xfId="359" xr:uid="{00000000-0005-0000-0000-000058010000}"/>
    <cellStyle name="Normal 33" xfId="189" xr:uid="{00000000-0005-0000-0000-000059010000}"/>
    <cellStyle name="Normal 33 2" xfId="360" xr:uid="{00000000-0005-0000-0000-00005A010000}"/>
    <cellStyle name="Normal 33 3" xfId="361" xr:uid="{00000000-0005-0000-0000-00005B010000}"/>
    <cellStyle name="Normal 33 4" xfId="362" xr:uid="{00000000-0005-0000-0000-00005C010000}"/>
    <cellStyle name="Normal 33 5" xfId="363" xr:uid="{00000000-0005-0000-0000-00005D010000}"/>
    <cellStyle name="Normal 34" xfId="190" xr:uid="{00000000-0005-0000-0000-00005E010000}"/>
    <cellStyle name="Normal 34 2" xfId="364" xr:uid="{00000000-0005-0000-0000-00005F010000}"/>
    <cellStyle name="Normal 34 3" xfId="365" xr:uid="{00000000-0005-0000-0000-000060010000}"/>
    <cellStyle name="Normal 34 4" xfId="366" xr:uid="{00000000-0005-0000-0000-000061010000}"/>
    <cellStyle name="Normal 34 5" xfId="367" xr:uid="{00000000-0005-0000-0000-000062010000}"/>
    <cellStyle name="Normal 35" xfId="191" xr:uid="{00000000-0005-0000-0000-000063010000}"/>
    <cellStyle name="Normal 36" xfId="192" xr:uid="{00000000-0005-0000-0000-000064010000}"/>
    <cellStyle name="Normal 37" xfId="193" xr:uid="{00000000-0005-0000-0000-000065010000}"/>
    <cellStyle name="Normal 38" xfId="194" xr:uid="{00000000-0005-0000-0000-000066010000}"/>
    <cellStyle name="Normal 38 2" xfId="413" xr:uid="{00000000-0005-0000-0000-000067010000}"/>
    <cellStyle name="Normal 39" xfId="195" xr:uid="{00000000-0005-0000-0000-000068010000}"/>
    <cellStyle name="Normal 4" xfId="196" xr:uid="{00000000-0005-0000-0000-000069010000}"/>
    <cellStyle name="Normal 4 2" xfId="197" xr:uid="{00000000-0005-0000-0000-00006A010000}"/>
    <cellStyle name="Normal 4 2 2" xfId="198" xr:uid="{00000000-0005-0000-0000-00006B010000}"/>
    <cellStyle name="Normal 4 2 2 2" xfId="199" xr:uid="{00000000-0005-0000-0000-00006C010000}"/>
    <cellStyle name="Normal 4 2 2 2 2" xfId="200" xr:uid="{00000000-0005-0000-0000-00006D010000}"/>
    <cellStyle name="Normal 4 2 2 2 2 2" xfId="201" xr:uid="{00000000-0005-0000-0000-00006E010000}"/>
    <cellStyle name="Normal 4 2 2 2 2 3" xfId="368" xr:uid="{00000000-0005-0000-0000-00006F010000}"/>
    <cellStyle name="Normal 4 2 2 2 2 4" xfId="369" xr:uid="{00000000-0005-0000-0000-000070010000}"/>
    <cellStyle name="Normal 4 2 2 2 2 5" xfId="370" xr:uid="{00000000-0005-0000-0000-000071010000}"/>
    <cellStyle name="Normal 4 2 2 2 3" xfId="202" xr:uid="{00000000-0005-0000-0000-000072010000}"/>
    <cellStyle name="Normal 4 2 2 2 4" xfId="371" xr:uid="{00000000-0005-0000-0000-000073010000}"/>
    <cellStyle name="Normal 4 2 2 2 5" xfId="372" xr:uid="{00000000-0005-0000-0000-000074010000}"/>
    <cellStyle name="Normal 4 2 2 2 6" xfId="373" xr:uid="{00000000-0005-0000-0000-000075010000}"/>
    <cellStyle name="Normal 4 2 2 3" xfId="203" xr:uid="{00000000-0005-0000-0000-000076010000}"/>
    <cellStyle name="Normal 4 2 2 4" xfId="374" xr:uid="{00000000-0005-0000-0000-000077010000}"/>
    <cellStyle name="Normal 4 2 2 5" xfId="375" xr:uid="{00000000-0005-0000-0000-000078010000}"/>
    <cellStyle name="Normal 4 2 2 6" xfId="376" xr:uid="{00000000-0005-0000-0000-000079010000}"/>
    <cellStyle name="Normal 4 2 3" xfId="204" xr:uid="{00000000-0005-0000-0000-00007A010000}"/>
    <cellStyle name="Normal 4 2 4" xfId="377" xr:uid="{00000000-0005-0000-0000-00007B010000}"/>
    <cellStyle name="Normal 4 2 5" xfId="378" xr:uid="{00000000-0005-0000-0000-00007C010000}"/>
    <cellStyle name="Normal 4 2 6" xfId="379" xr:uid="{00000000-0005-0000-0000-00007D010000}"/>
    <cellStyle name="Normal 4 3" xfId="205" xr:uid="{00000000-0005-0000-0000-00007E010000}"/>
    <cellStyle name="Normal 40" xfId="419" xr:uid="{00000000-0005-0000-0000-00007F010000}"/>
    <cellStyle name="Normal 41" xfId="420" xr:uid="{00000000-0005-0000-0000-000080010000}"/>
    <cellStyle name="Normal 5" xfId="206" xr:uid="{00000000-0005-0000-0000-000081010000}"/>
    <cellStyle name="Normal 5 2" xfId="207" xr:uid="{00000000-0005-0000-0000-000082010000}"/>
    <cellStyle name="Normal 6" xfId="208" xr:uid="{00000000-0005-0000-0000-000083010000}"/>
    <cellStyle name="Normal 6 2" xfId="209" xr:uid="{00000000-0005-0000-0000-000084010000}"/>
    <cellStyle name="Normal 6 3" xfId="380" xr:uid="{00000000-0005-0000-0000-000085010000}"/>
    <cellStyle name="Normal 6 4" xfId="381" xr:uid="{00000000-0005-0000-0000-000086010000}"/>
    <cellStyle name="Normal 6 5" xfId="382" xr:uid="{00000000-0005-0000-0000-000087010000}"/>
    <cellStyle name="Normal 6 6" xfId="383" xr:uid="{00000000-0005-0000-0000-000088010000}"/>
    <cellStyle name="Normal 7" xfId="210" xr:uid="{00000000-0005-0000-0000-000089010000}"/>
    <cellStyle name="Normal 7 2" xfId="211" xr:uid="{00000000-0005-0000-0000-00008A010000}"/>
    <cellStyle name="Normal 7 3" xfId="384" xr:uid="{00000000-0005-0000-0000-00008B010000}"/>
    <cellStyle name="Normal 7 4" xfId="385" xr:uid="{00000000-0005-0000-0000-00008C010000}"/>
    <cellStyle name="Normal 7 5" xfId="386" xr:uid="{00000000-0005-0000-0000-00008D010000}"/>
    <cellStyle name="Normal 8" xfId="212" xr:uid="{00000000-0005-0000-0000-00008E010000}"/>
    <cellStyle name="Normal 8 2" xfId="213" xr:uid="{00000000-0005-0000-0000-00008F010000}"/>
    <cellStyle name="Normal 8 3" xfId="387" xr:uid="{00000000-0005-0000-0000-000090010000}"/>
    <cellStyle name="Normal 8 4" xfId="388" xr:uid="{00000000-0005-0000-0000-000091010000}"/>
    <cellStyle name="Normal 8 5" xfId="389" xr:uid="{00000000-0005-0000-0000-000092010000}"/>
    <cellStyle name="Normal 9" xfId="214" xr:uid="{00000000-0005-0000-0000-000093010000}"/>
    <cellStyle name="Normal 9 2" xfId="215" xr:uid="{00000000-0005-0000-0000-000094010000}"/>
    <cellStyle name="Normal 9 3" xfId="390" xr:uid="{00000000-0005-0000-0000-000095010000}"/>
    <cellStyle name="Normal 9 4" xfId="391" xr:uid="{00000000-0005-0000-0000-000096010000}"/>
    <cellStyle name="Normal 9 5" xfId="392" xr:uid="{00000000-0005-0000-0000-000097010000}"/>
    <cellStyle name="Note 2" xfId="216" xr:uid="{00000000-0005-0000-0000-00009A010000}"/>
    <cellStyle name="Note 2 2" xfId="442" xr:uid="{00000000-0005-0000-0000-00009B010000}"/>
    <cellStyle name="Note 2 3" xfId="450" xr:uid="{00000000-0005-0000-0000-00009C010000}"/>
    <cellStyle name="Note 3" xfId="217" xr:uid="{00000000-0005-0000-0000-00009D010000}"/>
    <cellStyle name="Note 3 2" xfId="443" xr:uid="{00000000-0005-0000-0000-00009E010000}"/>
    <cellStyle name="Note 3 3" xfId="440" xr:uid="{00000000-0005-0000-0000-00009F010000}"/>
    <cellStyle name="Output 2" xfId="218" xr:uid="{00000000-0005-0000-0000-0000A0010000}"/>
    <cellStyle name="Output 2 2" xfId="444" xr:uid="{00000000-0005-0000-0000-0000A1010000}"/>
    <cellStyle name="Output 2 3" xfId="439" xr:uid="{00000000-0005-0000-0000-0000A2010000}"/>
    <cellStyle name="Output 3" xfId="219" xr:uid="{00000000-0005-0000-0000-0000A3010000}"/>
    <cellStyle name="Output 3 2" xfId="445" xr:uid="{00000000-0005-0000-0000-0000A4010000}"/>
    <cellStyle name="Output 3 3" xfId="449" xr:uid="{00000000-0005-0000-0000-0000A5010000}"/>
    <cellStyle name="Percent 2" xfId="220" xr:uid="{00000000-0005-0000-0000-0000A6010000}"/>
    <cellStyle name="Percent 2 2" xfId="221" xr:uid="{00000000-0005-0000-0000-0000A7010000}"/>
    <cellStyle name="Percent 2 2 2" xfId="222" xr:uid="{00000000-0005-0000-0000-0000A8010000}"/>
    <cellStyle name="Percent 2 2 2 2" xfId="393" xr:uid="{00000000-0005-0000-0000-0000A9010000}"/>
    <cellStyle name="Percent 2 2 2 2 2" xfId="394" xr:uid="{00000000-0005-0000-0000-0000AA010000}"/>
    <cellStyle name="Percent 2 2 2 2 3" xfId="395" xr:uid="{00000000-0005-0000-0000-0000AB010000}"/>
    <cellStyle name="Percent 2 2 2 2 4" xfId="396" xr:uid="{00000000-0005-0000-0000-0000AC010000}"/>
    <cellStyle name="Percent 2 2 2 2 5" xfId="397" xr:uid="{00000000-0005-0000-0000-0000AD010000}"/>
    <cellStyle name="Percent 2 2 2 3" xfId="398" xr:uid="{00000000-0005-0000-0000-0000AE010000}"/>
    <cellStyle name="Percent 2 2 2 4" xfId="399" xr:uid="{00000000-0005-0000-0000-0000AF010000}"/>
    <cellStyle name="Percent 2 2 2 5" xfId="400" xr:uid="{00000000-0005-0000-0000-0000B0010000}"/>
    <cellStyle name="Percent 2 2 3" xfId="223" xr:uid="{00000000-0005-0000-0000-0000B1010000}"/>
    <cellStyle name="Percent 2 2 4" xfId="401" xr:uid="{00000000-0005-0000-0000-0000B2010000}"/>
    <cellStyle name="Percent 2 2 5" xfId="402" xr:uid="{00000000-0005-0000-0000-0000B3010000}"/>
    <cellStyle name="Percent 2 2 6" xfId="403" xr:uid="{00000000-0005-0000-0000-0000B4010000}"/>
    <cellStyle name="Percent 2 2 7" xfId="404" xr:uid="{00000000-0005-0000-0000-0000B5010000}"/>
    <cellStyle name="Percent 2 3" xfId="224" xr:uid="{00000000-0005-0000-0000-0000B6010000}"/>
    <cellStyle name="Percent 3" xfId="225" xr:uid="{00000000-0005-0000-0000-0000B7010000}"/>
    <cellStyle name="Percent 3 2" xfId="226" xr:uid="{00000000-0005-0000-0000-0000B8010000}"/>
    <cellStyle name="Percent 3 3" xfId="405" xr:uid="{00000000-0005-0000-0000-0000B9010000}"/>
    <cellStyle name="Percent 3 4" xfId="406" xr:uid="{00000000-0005-0000-0000-0000BA010000}"/>
    <cellStyle name="Percent 3 5" xfId="407" xr:uid="{00000000-0005-0000-0000-0000BB010000}"/>
    <cellStyle name="Percent 3 6" xfId="408" xr:uid="{00000000-0005-0000-0000-0000BC010000}"/>
    <cellStyle name="Percent 4" xfId="227" xr:uid="{00000000-0005-0000-0000-0000BD010000}"/>
    <cellStyle name="Percent 5" xfId="228" xr:uid="{00000000-0005-0000-0000-0000BE010000}"/>
    <cellStyle name="Title 2" xfId="229" xr:uid="{00000000-0005-0000-0000-0000BF010000}"/>
    <cellStyle name="Title 3" xfId="230" xr:uid="{00000000-0005-0000-0000-0000C0010000}"/>
    <cellStyle name="Total 2" xfId="231" xr:uid="{00000000-0005-0000-0000-0000C1010000}"/>
    <cellStyle name="Total 2 2" xfId="446" xr:uid="{00000000-0005-0000-0000-0000C2010000}"/>
    <cellStyle name="Total 2 3" xfId="448" xr:uid="{00000000-0005-0000-0000-0000C3010000}"/>
    <cellStyle name="Total 3" xfId="232" xr:uid="{00000000-0005-0000-0000-0000C4010000}"/>
    <cellStyle name="Total 3 2" xfId="447" xr:uid="{00000000-0005-0000-0000-0000C5010000}"/>
    <cellStyle name="Total 3 3" xfId="438" xr:uid="{00000000-0005-0000-0000-0000C6010000}"/>
    <cellStyle name="Warning Text 2" xfId="233" xr:uid="{00000000-0005-0000-0000-0000C7010000}"/>
    <cellStyle name="Warning Text 3" xfId="234" xr:uid="{00000000-0005-0000-0000-0000C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DD26"/>
  <sheetViews>
    <sheetView zoomScale="130" zoomScaleNormal="130" workbookViewId="0">
      <pane ySplit="4" topLeftCell="A5" activePane="bottomLeft" state="frozen"/>
      <selection pane="bottomLeft" activeCell="M14" sqref="M14"/>
    </sheetView>
  </sheetViews>
  <sheetFormatPr defaultRowHeight="14.4" x14ac:dyDescent="0.3"/>
  <cols>
    <col min="1" max="1" width="12.44140625" style="29" customWidth="1"/>
    <col min="2" max="2" width="10.33203125" style="29" customWidth="1"/>
    <col min="3" max="3" width="13.6640625" style="5" bestFit="1" customWidth="1"/>
    <col min="4" max="4" width="14" style="5" customWidth="1"/>
    <col min="5" max="5" width="11.6640625" style="5" customWidth="1"/>
    <col min="6" max="6" width="12.5546875" style="5" customWidth="1"/>
    <col min="7" max="7" width="14.6640625" style="5" bestFit="1" customWidth="1"/>
    <col min="8" max="8" width="7.33203125" style="5" customWidth="1"/>
    <col min="9" max="136" width="9.33203125" style="5"/>
    <col min="137" max="137" width="14.33203125" style="5" customWidth="1"/>
    <col min="138" max="138" width="16.5546875" style="5" customWidth="1"/>
    <col min="139" max="139" width="17.44140625" style="5" customWidth="1"/>
    <col min="140" max="140" width="15.6640625" style="5" customWidth="1"/>
    <col min="141" max="141" width="16.5546875" style="5" customWidth="1"/>
    <col min="142" max="142" width="17.5546875" style="5" customWidth="1"/>
    <col min="143" max="143" width="9.33203125" style="5"/>
    <col min="144" max="144" width="10.33203125" style="5" bestFit="1" customWidth="1"/>
    <col min="145" max="145" width="9.33203125" style="5"/>
    <col min="146" max="147" width="10.33203125" style="5" bestFit="1" customWidth="1"/>
    <col min="148" max="148" width="10.6640625" style="5" bestFit="1" customWidth="1"/>
    <col min="149" max="392" width="9.33203125" style="5"/>
    <col min="393" max="393" width="14.33203125" style="5" customWidth="1"/>
    <col min="394" max="394" width="16.5546875" style="5" customWidth="1"/>
    <col min="395" max="395" width="17.44140625" style="5" customWidth="1"/>
    <col min="396" max="396" width="15.6640625" style="5" customWidth="1"/>
    <col min="397" max="397" width="16.5546875" style="5" customWidth="1"/>
    <col min="398" max="398" width="17.5546875" style="5" customWidth="1"/>
    <col min="399" max="399" width="9.33203125" style="5"/>
    <col min="400" max="400" width="10.33203125" style="5" bestFit="1" customWidth="1"/>
    <col min="401" max="401" width="9.33203125" style="5"/>
    <col min="402" max="403" width="10.33203125" style="5" bestFit="1" customWidth="1"/>
    <col min="404" max="404" width="10.6640625" style="5" bestFit="1" customWidth="1"/>
    <col min="405" max="648" width="9.33203125" style="5"/>
    <col min="649" max="649" width="14.33203125" style="5" customWidth="1"/>
    <col min="650" max="650" width="16.5546875" style="5" customWidth="1"/>
    <col min="651" max="651" width="17.44140625" style="5" customWidth="1"/>
    <col min="652" max="652" width="15.6640625" style="5" customWidth="1"/>
    <col min="653" max="653" width="16.5546875" style="5" customWidth="1"/>
    <col min="654" max="654" width="17.5546875" style="5" customWidth="1"/>
    <col min="655" max="655" width="9.33203125" style="5"/>
    <col min="656" max="656" width="10.33203125" style="5" bestFit="1" customWidth="1"/>
    <col min="657" max="657" width="9.33203125" style="5"/>
    <col min="658" max="659" width="10.33203125" style="5" bestFit="1" customWidth="1"/>
    <col min="660" max="660" width="10.6640625" style="5" bestFit="1" customWidth="1"/>
    <col min="661" max="904" width="9.33203125" style="5"/>
    <col min="905" max="905" width="14.33203125" style="5" customWidth="1"/>
    <col min="906" max="906" width="16.5546875" style="5" customWidth="1"/>
    <col min="907" max="907" width="17.44140625" style="5" customWidth="1"/>
    <col min="908" max="908" width="15.6640625" style="5" customWidth="1"/>
    <col min="909" max="909" width="16.5546875" style="5" customWidth="1"/>
    <col min="910" max="910" width="17.5546875" style="5" customWidth="1"/>
    <col min="911" max="911" width="9.33203125" style="5"/>
    <col min="912" max="912" width="10.33203125" style="5" bestFit="1" customWidth="1"/>
    <col min="913" max="913" width="9.33203125" style="5"/>
    <col min="914" max="915" width="10.33203125" style="5" bestFit="1" customWidth="1"/>
    <col min="916" max="916" width="10.6640625" style="5" bestFit="1" customWidth="1"/>
    <col min="917" max="1160" width="9.33203125" style="5"/>
    <col min="1161" max="1161" width="14.33203125" style="5" customWidth="1"/>
    <col min="1162" max="1162" width="16.5546875" style="5" customWidth="1"/>
    <col min="1163" max="1163" width="17.44140625" style="5" customWidth="1"/>
    <col min="1164" max="1164" width="15.6640625" style="5" customWidth="1"/>
    <col min="1165" max="1165" width="16.5546875" style="5" customWidth="1"/>
    <col min="1166" max="1166" width="17.5546875" style="5" customWidth="1"/>
    <col min="1167" max="1167" width="9.33203125" style="5"/>
    <col min="1168" max="1168" width="10.33203125" style="5" bestFit="1" customWidth="1"/>
    <col min="1169" max="1169" width="9.33203125" style="5"/>
    <col min="1170" max="1171" width="10.33203125" style="5" bestFit="1" customWidth="1"/>
    <col min="1172" max="1172" width="10.6640625" style="5" bestFit="1" customWidth="1"/>
    <col min="1173" max="1416" width="9.33203125" style="5"/>
    <col min="1417" max="1417" width="14.33203125" style="5" customWidth="1"/>
    <col min="1418" max="1418" width="16.5546875" style="5" customWidth="1"/>
    <col min="1419" max="1419" width="17.44140625" style="5" customWidth="1"/>
    <col min="1420" max="1420" width="15.6640625" style="5" customWidth="1"/>
    <col min="1421" max="1421" width="16.5546875" style="5" customWidth="1"/>
    <col min="1422" max="1422" width="17.5546875" style="5" customWidth="1"/>
    <col min="1423" max="1423" width="9.33203125" style="5"/>
    <col min="1424" max="1424" width="10.33203125" style="5" bestFit="1" customWidth="1"/>
    <col min="1425" max="1425" width="9.33203125" style="5"/>
    <col min="1426" max="1427" width="10.33203125" style="5" bestFit="1" customWidth="1"/>
    <col min="1428" max="1428" width="10.6640625" style="5" bestFit="1" customWidth="1"/>
    <col min="1429" max="1672" width="9.33203125" style="5"/>
    <col min="1673" max="1673" width="14.33203125" style="5" customWidth="1"/>
    <col min="1674" max="1674" width="16.5546875" style="5" customWidth="1"/>
    <col min="1675" max="1675" width="17.44140625" style="5" customWidth="1"/>
    <col min="1676" max="1676" width="15.6640625" style="5" customWidth="1"/>
    <col min="1677" max="1677" width="16.5546875" style="5" customWidth="1"/>
    <col min="1678" max="1678" width="17.5546875" style="5" customWidth="1"/>
    <col min="1679" max="1679" width="9.33203125" style="5"/>
    <col min="1680" max="1680" width="10.33203125" style="5" bestFit="1" customWidth="1"/>
    <col min="1681" max="1681" width="9.33203125" style="5"/>
    <col min="1682" max="1683" width="10.33203125" style="5" bestFit="1" customWidth="1"/>
    <col min="1684" max="1684" width="10.6640625" style="5" bestFit="1" customWidth="1"/>
    <col min="1685" max="1928" width="9.33203125" style="5"/>
    <col min="1929" max="1929" width="14.33203125" style="5" customWidth="1"/>
    <col min="1930" max="1930" width="16.5546875" style="5" customWidth="1"/>
    <col min="1931" max="1931" width="17.44140625" style="5" customWidth="1"/>
    <col min="1932" max="1932" width="15.6640625" style="5" customWidth="1"/>
    <col min="1933" max="1933" width="16.5546875" style="5" customWidth="1"/>
    <col min="1934" max="1934" width="17.5546875" style="5" customWidth="1"/>
    <col min="1935" max="1935" width="9.33203125" style="5"/>
    <col min="1936" max="1936" width="10.33203125" style="5" bestFit="1" customWidth="1"/>
    <col min="1937" max="1937" width="9.33203125" style="5"/>
    <col min="1938" max="1939" width="10.33203125" style="5" bestFit="1" customWidth="1"/>
    <col min="1940" max="1940" width="10.6640625" style="5" bestFit="1" customWidth="1"/>
    <col min="1941" max="2184" width="9.33203125" style="5"/>
    <col min="2185" max="2185" width="14.33203125" style="5" customWidth="1"/>
    <col min="2186" max="2186" width="16.5546875" style="5" customWidth="1"/>
    <col min="2187" max="2187" width="17.44140625" style="5" customWidth="1"/>
    <col min="2188" max="2188" width="15.6640625" style="5" customWidth="1"/>
    <col min="2189" max="2189" width="16.5546875" style="5" customWidth="1"/>
    <col min="2190" max="2190" width="17.5546875" style="5" customWidth="1"/>
    <col min="2191" max="2191" width="9.33203125" style="5"/>
    <col min="2192" max="2192" width="10.33203125" style="5" bestFit="1" customWidth="1"/>
    <col min="2193" max="2193" width="9.33203125" style="5"/>
    <col min="2194" max="2195" width="10.33203125" style="5" bestFit="1" customWidth="1"/>
    <col min="2196" max="2196" width="10.6640625" style="5" bestFit="1" customWidth="1"/>
    <col min="2197" max="2440" width="9.33203125" style="5"/>
    <col min="2441" max="2441" width="14.33203125" style="5" customWidth="1"/>
    <col min="2442" max="2442" width="16.5546875" style="5" customWidth="1"/>
    <col min="2443" max="2443" width="17.44140625" style="5" customWidth="1"/>
    <col min="2444" max="2444" width="15.6640625" style="5" customWidth="1"/>
    <col min="2445" max="2445" width="16.5546875" style="5" customWidth="1"/>
    <col min="2446" max="2446" width="17.5546875" style="5" customWidth="1"/>
    <col min="2447" max="2447" width="9.33203125" style="5"/>
    <col min="2448" max="2448" width="10.33203125" style="5" bestFit="1" customWidth="1"/>
    <col min="2449" max="2449" width="9.33203125" style="5"/>
    <col min="2450" max="2451" width="10.33203125" style="5" bestFit="1" customWidth="1"/>
    <col min="2452" max="2452" width="10.6640625" style="5" bestFit="1" customWidth="1"/>
    <col min="2453" max="2696" width="9.33203125" style="5"/>
    <col min="2697" max="2697" width="14.33203125" style="5" customWidth="1"/>
    <col min="2698" max="2698" width="16.5546875" style="5" customWidth="1"/>
    <col min="2699" max="2699" width="17.44140625" style="5" customWidth="1"/>
    <col min="2700" max="2700" width="15.6640625" style="5" customWidth="1"/>
    <col min="2701" max="2701" width="16.5546875" style="5" customWidth="1"/>
    <col min="2702" max="2702" width="17.5546875" style="5" customWidth="1"/>
    <col min="2703" max="2703" width="9.33203125" style="5"/>
    <col min="2704" max="2704" width="10.33203125" style="5" bestFit="1" customWidth="1"/>
    <col min="2705" max="2705" width="9.33203125" style="5"/>
    <col min="2706" max="2707" width="10.33203125" style="5" bestFit="1" customWidth="1"/>
    <col min="2708" max="2708" width="10.6640625" style="5" bestFit="1" customWidth="1"/>
    <col min="2709" max="2952" width="9.33203125" style="5"/>
    <col min="2953" max="2953" width="14.33203125" style="5" customWidth="1"/>
    <col min="2954" max="2954" width="16.5546875" style="5" customWidth="1"/>
    <col min="2955" max="2955" width="17.44140625" style="5" customWidth="1"/>
    <col min="2956" max="2956" width="15.6640625" style="5" customWidth="1"/>
    <col min="2957" max="2957" width="16.5546875" style="5" customWidth="1"/>
    <col min="2958" max="2958" width="17.5546875" style="5" customWidth="1"/>
    <col min="2959" max="2959" width="9.33203125" style="5"/>
    <col min="2960" max="2960" width="10.33203125" style="5" bestFit="1" customWidth="1"/>
    <col min="2961" max="2961" width="9.33203125" style="5"/>
    <col min="2962" max="2963" width="10.33203125" style="5" bestFit="1" customWidth="1"/>
    <col min="2964" max="2964" width="10.6640625" style="5" bestFit="1" customWidth="1"/>
    <col min="2965" max="3208" width="9.33203125" style="5"/>
    <col min="3209" max="3209" width="14.33203125" style="5" customWidth="1"/>
    <col min="3210" max="3210" width="16.5546875" style="5" customWidth="1"/>
    <col min="3211" max="3211" width="17.44140625" style="5" customWidth="1"/>
    <col min="3212" max="3212" width="15.6640625" style="5" customWidth="1"/>
    <col min="3213" max="3213" width="16.5546875" style="5" customWidth="1"/>
    <col min="3214" max="3214" width="17.5546875" style="5" customWidth="1"/>
    <col min="3215" max="3215" width="9.33203125" style="5"/>
    <col min="3216" max="3216" width="10.33203125" style="5" bestFit="1" customWidth="1"/>
    <col min="3217" max="3217" width="9.33203125" style="5"/>
    <col min="3218" max="3219" width="10.33203125" style="5" bestFit="1" customWidth="1"/>
    <col min="3220" max="3220" width="10.6640625" style="5" bestFit="1" customWidth="1"/>
    <col min="3221" max="3464" width="9.33203125" style="5"/>
    <col min="3465" max="3465" width="14.33203125" style="5" customWidth="1"/>
    <col min="3466" max="3466" width="16.5546875" style="5" customWidth="1"/>
    <col min="3467" max="3467" width="17.44140625" style="5" customWidth="1"/>
    <col min="3468" max="3468" width="15.6640625" style="5" customWidth="1"/>
    <col min="3469" max="3469" width="16.5546875" style="5" customWidth="1"/>
    <col min="3470" max="3470" width="17.5546875" style="5" customWidth="1"/>
    <col min="3471" max="3471" width="9.33203125" style="5"/>
    <col min="3472" max="3472" width="10.33203125" style="5" bestFit="1" customWidth="1"/>
    <col min="3473" max="3473" width="9.33203125" style="5"/>
    <col min="3474" max="3475" width="10.33203125" style="5" bestFit="1" customWidth="1"/>
    <col min="3476" max="3476" width="10.6640625" style="5" bestFit="1" customWidth="1"/>
    <col min="3477" max="3720" width="9.33203125" style="5"/>
    <col min="3721" max="3721" width="14.33203125" style="5" customWidth="1"/>
    <col min="3722" max="3722" width="16.5546875" style="5" customWidth="1"/>
    <col min="3723" max="3723" width="17.44140625" style="5" customWidth="1"/>
    <col min="3724" max="3724" width="15.6640625" style="5" customWidth="1"/>
    <col min="3725" max="3725" width="16.5546875" style="5" customWidth="1"/>
    <col min="3726" max="3726" width="17.5546875" style="5" customWidth="1"/>
    <col min="3727" max="3727" width="9.33203125" style="5"/>
    <col min="3728" max="3728" width="10.33203125" style="5" bestFit="1" customWidth="1"/>
    <col min="3729" max="3729" width="9.33203125" style="5"/>
    <col min="3730" max="3731" width="10.33203125" style="5" bestFit="1" customWidth="1"/>
    <col min="3732" max="3732" width="10.6640625" style="5" bestFit="1" customWidth="1"/>
    <col min="3733" max="3976" width="9.33203125" style="5"/>
    <col min="3977" max="3977" width="14.33203125" style="5" customWidth="1"/>
    <col min="3978" max="3978" width="16.5546875" style="5" customWidth="1"/>
    <col min="3979" max="3979" width="17.44140625" style="5" customWidth="1"/>
    <col min="3980" max="3980" width="15.6640625" style="5" customWidth="1"/>
    <col min="3981" max="3981" width="16.5546875" style="5" customWidth="1"/>
    <col min="3982" max="3982" width="17.5546875" style="5" customWidth="1"/>
    <col min="3983" max="3983" width="9.33203125" style="5"/>
    <col min="3984" max="3984" width="10.33203125" style="5" bestFit="1" customWidth="1"/>
    <col min="3985" max="3985" width="9.33203125" style="5"/>
    <col min="3986" max="3987" width="10.33203125" style="5" bestFit="1" customWidth="1"/>
    <col min="3988" max="3988" width="10.6640625" style="5" bestFit="1" customWidth="1"/>
    <col min="3989" max="4232" width="9.33203125" style="5"/>
    <col min="4233" max="4233" width="14.33203125" style="5" customWidth="1"/>
    <col min="4234" max="4234" width="16.5546875" style="5" customWidth="1"/>
    <col min="4235" max="4235" width="17.44140625" style="5" customWidth="1"/>
    <col min="4236" max="4236" width="15.6640625" style="5" customWidth="1"/>
    <col min="4237" max="4237" width="16.5546875" style="5" customWidth="1"/>
    <col min="4238" max="4238" width="17.5546875" style="5" customWidth="1"/>
    <col min="4239" max="4239" width="9.33203125" style="5"/>
    <col min="4240" max="4240" width="10.33203125" style="5" bestFit="1" customWidth="1"/>
    <col min="4241" max="4241" width="9.33203125" style="5"/>
    <col min="4242" max="4243" width="10.33203125" style="5" bestFit="1" customWidth="1"/>
    <col min="4244" max="4244" width="10.6640625" style="5" bestFit="1" customWidth="1"/>
    <col min="4245" max="4488" width="9.33203125" style="5"/>
    <col min="4489" max="4489" width="14.33203125" style="5" customWidth="1"/>
    <col min="4490" max="4490" width="16.5546875" style="5" customWidth="1"/>
    <col min="4491" max="4491" width="17.44140625" style="5" customWidth="1"/>
    <col min="4492" max="4492" width="15.6640625" style="5" customWidth="1"/>
    <col min="4493" max="4493" width="16.5546875" style="5" customWidth="1"/>
    <col min="4494" max="4494" width="17.5546875" style="5" customWidth="1"/>
    <col min="4495" max="4495" width="9.33203125" style="5"/>
    <col min="4496" max="4496" width="10.33203125" style="5" bestFit="1" customWidth="1"/>
    <col min="4497" max="4497" width="9.33203125" style="5"/>
    <col min="4498" max="4499" width="10.33203125" style="5" bestFit="1" customWidth="1"/>
    <col min="4500" max="4500" width="10.6640625" style="5" bestFit="1" customWidth="1"/>
    <col min="4501" max="4744" width="9.33203125" style="5"/>
    <col min="4745" max="4745" width="14.33203125" style="5" customWidth="1"/>
    <col min="4746" max="4746" width="16.5546875" style="5" customWidth="1"/>
    <col min="4747" max="4747" width="17.44140625" style="5" customWidth="1"/>
    <col min="4748" max="4748" width="15.6640625" style="5" customWidth="1"/>
    <col min="4749" max="4749" width="16.5546875" style="5" customWidth="1"/>
    <col min="4750" max="4750" width="17.5546875" style="5" customWidth="1"/>
    <col min="4751" max="4751" width="9.33203125" style="5"/>
    <col min="4752" max="4752" width="10.33203125" style="5" bestFit="1" customWidth="1"/>
    <col min="4753" max="4753" width="9.33203125" style="5"/>
    <col min="4754" max="4755" width="10.33203125" style="5" bestFit="1" customWidth="1"/>
    <col min="4756" max="4756" width="10.6640625" style="5" bestFit="1" customWidth="1"/>
    <col min="4757" max="5000" width="9.33203125" style="5"/>
    <col min="5001" max="5001" width="14.33203125" style="5" customWidth="1"/>
    <col min="5002" max="5002" width="16.5546875" style="5" customWidth="1"/>
    <col min="5003" max="5003" width="17.44140625" style="5" customWidth="1"/>
    <col min="5004" max="5004" width="15.6640625" style="5" customWidth="1"/>
    <col min="5005" max="5005" width="16.5546875" style="5" customWidth="1"/>
    <col min="5006" max="5006" width="17.5546875" style="5" customWidth="1"/>
    <col min="5007" max="5007" width="9.33203125" style="5"/>
    <col min="5008" max="5008" width="10.33203125" style="5" bestFit="1" customWidth="1"/>
    <col min="5009" max="5009" width="9.33203125" style="5"/>
    <col min="5010" max="5011" width="10.33203125" style="5" bestFit="1" customWidth="1"/>
    <col min="5012" max="5012" width="10.6640625" style="5" bestFit="1" customWidth="1"/>
    <col min="5013" max="5256" width="9.33203125" style="5"/>
    <col min="5257" max="5257" width="14.33203125" style="5" customWidth="1"/>
    <col min="5258" max="5258" width="16.5546875" style="5" customWidth="1"/>
    <col min="5259" max="5259" width="17.44140625" style="5" customWidth="1"/>
    <col min="5260" max="5260" width="15.6640625" style="5" customWidth="1"/>
    <col min="5261" max="5261" width="16.5546875" style="5" customWidth="1"/>
    <col min="5262" max="5262" width="17.5546875" style="5" customWidth="1"/>
    <col min="5263" max="5263" width="9.33203125" style="5"/>
    <col min="5264" max="5264" width="10.33203125" style="5" bestFit="1" customWidth="1"/>
    <col min="5265" max="5265" width="9.33203125" style="5"/>
    <col min="5266" max="5267" width="10.33203125" style="5" bestFit="1" customWidth="1"/>
    <col min="5268" max="5268" width="10.6640625" style="5" bestFit="1" customWidth="1"/>
    <col min="5269" max="5512" width="9.33203125" style="5"/>
    <col min="5513" max="5513" width="14.33203125" style="5" customWidth="1"/>
    <col min="5514" max="5514" width="16.5546875" style="5" customWidth="1"/>
    <col min="5515" max="5515" width="17.44140625" style="5" customWidth="1"/>
    <col min="5516" max="5516" width="15.6640625" style="5" customWidth="1"/>
    <col min="5517" max="5517" width="16.5546875" style="5" customWidth="1"/>
    <col min="5518" max="5518" width="17.5546875" style="5" customWidth="1"/>
    <col min="5519" max="5519" width="9.33203125" style="5"/>
    <col min="5520" max="5520" width="10.33203125" style="5" bestFit="1" customWidth="1"/>
    <col min="5521" max="5521" width="9.33203125" style="5"/>
    <col min="5522" max="5523" width="10.33203125" style="5" bestFit="1" customWidth="1"/>
    <col min="5524" max="5524" width="10.6640625" style="5" bestFit="1" customWidth="1"/>
    <col min="5525" max="5768" width="9.33203125" style="5"/>
    <col min="5769" max="5769" width="14.33203125" style="5" customWidth="1"/>
    <col min="5770" max="5770" width="16.5546875" style="5" customWidth="1"/>
    <col min="5771" max="5771" width="17.44140625" style="5" customWidth="1"/>
    <col min="5772" max="5772" width="15.6640625" style="5" customWidth="1"/>
    <col min="5773" max="5773" width="16.5546875" style="5" customWidth="1"/>
    <col min="5774" max="5774" width="17.5546875" style="5" customWidth="1"/>
    <col min="5775" max="5775" width="9.33203125" style="5"/>
    <col min="5776" max="5776" width="10.33203125" style="5" bestFit="1" customWidth="1"/>
    <col min="5777" max="5777" width="9.33203125" style="5"/>
    <col min="5778" max="5779" width="10.33203125" style="5" bestFit="1" customWidth="1"/>
    <col min="5780" max="5780" width="10.6640625" style="5" bestFit="1" customWidth="1"/>
    <col min="5781" max="6024" width="9.33203125" style="5"/>
    <col min="6025" max="6025" width="14.33203125" style="5" customWidth="1"/>
    <col min="6026" max="6026" width="16.5546875" style="5" customWidth="1"/>
    <col min="6027" max="6027" width="17.44140625" style="5" customWidth="1"/>
    <col min="6028" max="6028" width="15.6640625" style="5" customWidth="1"/>
    <col min="6029" max="6029" width="16.5546875" style="5" customWidth="1"/>
    <col min="6030" max="6030" width="17.5546875" style="5" customWidth="1"/>
    <col min="6031" max="6031" width="9.33203125" style="5"/>
    <col min="6032" max="6032" width="10.33203125" style="5" bestFit="1" customWidth="1"/>
    <col min="6033" max="6033" width="9.33203125" style="5"/>
    <col min="6034" max="6035" width="10.33203125" style="5" bestFit="1" customWidth="1"/>
    <col min="6036" max="6036" width="10.6640625" style="5" bestFit="1" customWidth="1"/>
    <col min="6037" max="6280" width="9.33203125" style="5"/>
    <col min="6281" max="6281" width="14.33203125" style="5" customWidth="1"/>
    <col min="6282" max="6282" width="16.5546875" style="5" customWidth="1"/>
    <col min="6283" max="6283" width="17.44140625" style="5" customWidth="1"/>
    <col min="6284" max="6284" width="15.6640625" style="5" customWidth="1"/>
    <col min="6285" max="6285" width="16.5546875" style="5" customWidth="1"/>
    <col min="6286" max="6286" width="17.5546875" style="5" customWidth="1"/>
    <col min="6287" max="6287" width="9.33203125" style="5"/>
    <col min="6288" max="6288" width="10.33203125" style="5" bestFit="1" customWidth="1"/>
    <col min="6289" max="6289" width="9.33203125" style="5"/>
    <col min="6290" max="6291" width="10.33203125" style="5" bestFit="1" customWidth="1"/>
    <col min="6292" max="6292" width="10.6640625" style="5" bestFit="1" customWidth="1"/>
    <col min="6293" max="6536" width="9.33203125" style="5"/>
    <col min="6537" max="6537" width="14.33203125" style="5" customWidth="1"/>
    <col min="6538" max="6538" width="16.5546875" style="5" customWidth="1"/>
    <col min="6539" max="6539" width="17.44140625" style="5" customWidth="1"/>
    <col min="6540" max="6540" width="15.6640625" style="5" customWidth="1"/>
    <col min="6541" max="6541" width="16.5546875" style="5" customWidth="1"/>
    <col min="6542" max="6542" width="17.5546875" style="5" customWidth="1"/>
    <col min="6543" max="6543" width="9.33203125" style="5"/>
    <col min="6544" max="6544" width="10.33203125" style="5" bestFit="1" customWidth="1"/>
    <col min="6545" max="6545" width="9.33203125" style="5"/>
    <col min="6546" max="6547" width="10.33203125" style="5" bestFit="1" customWidth="1"/>
    <col min="6548" max="6548" width="10.6640625" style="5" bestFit="1" customWidth="1"/>
    <col min="6549" max="6792" width="9.33203125" style="5"/>
    <col min="6793" max="6793" width="14.33203125" style="5" customWidth="1"/>
    <col min="6794" max="6794" width="16.5546875" style="5" customWidth="1"/>
    <col min="6795" max="6795" width="17.44140625" style="5" customWidth="1"/>
    <col min="6796" max="6796" width="15.6640625" style="5" customWidth="1"/>
    <col min="6797" max="6797" width="16.5546875" style="5" customWidth="1"/>
    <col min="6798" max="6798" width="17.5546875" style="5" customWidth="1"/>
    <col min="6799" max="6799" width="9.33203125" style="5"/>
    <col min="6800" max="6800" width="10.33203125" style="5" bestFit="1" customWidth="1"/>
    <col min="6801" max="6801" width="9.33203125" style="5"/>
    <col min="6802" max="6803" width="10.33203125" style="5" bestFit="1" customWidth="1"/>
    <col min="6804" max="6804" width="10.6640625" style="5" bestFit="1" customWidth="1"/>
    <col min="6805" max="7048" width="9.33203125" style="5"/>
    <col min="7049" max="7049" width="14.33203125" style="5" customWidth="1"/>
    <col min="7050" max="7050" width="16.5546875" style="5" customWidth="1"/>
    <col min="7051" max="7051" width="17.44140625" style="5" customWidth="1"/>
    <col min="7052" max="7052" width="15.6640625" style="5" customWidth="1"/>
    <col min="7053" max="7053" width="16.5546875" style="5" customWidth="1"/>
    <col min="7054" max="7054" width="17.5546875" style="5" customWidth="1"/>
    <col min="7055" max="7055" width="9.33203125" style="5"/>
    <col min="7056" max="7056" width="10.33203125" style="5" bestFit="1" customWidth="1"/>
    <col min="7057" max="7057" width="9.33203125" style="5"/>
    <col min="7058" max="7059" width="10.33203125" style="5" bestFit="1" customWidth="1"/>
    <col min="7060" max="7060" width="10.6640625" style="5" bestFit="1" customWidth="1"/>
    <col min="7061" max="7304" width="9.33203125" style="5"/>
    <col min="7305" max="7305" width="14.33203125" style="5" customWidth="1"/>
    <col min="7306" max="7306" width="16.5546875" style="5" customWidth="1"/>
    <col min="7307" max="7307" width="17.44140625" style="5" customWidth="1"/>
    <col min="7308" max="7308" width="15.6640625" style="5" customWidth="1"/>
    <col min="7309" max="7309" width="16.5546875" style="5" customWidth="1"/>
    <col min="7310" max="7310" width="17.5546875" style="5" customWidth="1"/>
    <col min="7311" max="7311" width="9.33203125" style="5"/>
    <col min="7312" max="7312" width="10.33203125" style="5" bestFit="1" customWidth="1"/>
    <col min="7313" max="7313" width="9.33203125" style="5"/>
    <col min="7314" max="7315" width="10.33203125" style="5" bestFit="1" customWidth="1"/>
    <col min="7316" max="7316" width="10.6640625" style="5" bestFit="1" customWidth="1"/>
    <col min="7317" max="7560" width="9.33203125" style="5"/>
    <col min="7561" max="7561" width="14.33203125" style="5" customWidth="1"/>
    <col min="7562" max="7562" width="16.5546875" style="5" customWidth="1"/>
    <col min="7563" max="7563" width="17.44140625" style="5" customWidth="1"/>
    <col min="7564" max="7564" width="15.6640625" style="5" customWidth="1"/>
    <col min="7565" max="7565" width="16.5546875" style="5" customWidth="1"/>
    <col min="7566" max="7566" width="17.5546875" style="5" customWidth="1"/>
    <col min="7567" max="7567" width="9.33203125" style="5"/>
    <col min="7568" max="7568" width="10.33203125" style="5" bestFit="1" customWidth="1"/>
    <col min="7569" max="7569" width="9.33203125" style="5"/>
    <col min="7570" max="7571" width="10.33203125" style="5" bestFit="1" customWidth="1"/>
    <col min="7572" max="7572" width="10.6640625" style="5" bestFit="1" customWidth="1"/>
    <col min="7573" max="7816" width="9.33203125" style="5"/>
    <col min="7817" max="7817" width="14.33203125" style="5" customWidth="1"/>
    <col min="7818" max="7818" width="16.5546875" style="5" customWidth="1"/>
    <col min="7819" max="7819" width="17.44140625" style="5" customWidth="1"/>
    <col min="7820" max="7820" width="15.6640625" style="5" customWidth="1"/>
    <col min="7821" max="7821" width="16.5546875" style="5" customWidth="1"/>
    <col min="7822" max="7822" width="17.5546875" style="5" customWidth="1"/>
    <col min="7823" max="7823" width="9.33203125" style="5"/>
    <col min="7824" max="7824" width="10.33203125" style="5" bestFit="1" customWidth="1"/>
    <col min="7825" max="7825" width="9.33203125" style="5"/>
    <col min="7826" max="7827" width="10.33203125" style="5" bestFit="1" customWidth="1"/>
    <col min="7828" max="7828" width="10.6640625" style="5" bestFit="1" customWidth="1"/>
    <col min="7829" max="8072" width="9.33203125" style="5"/>
    <col min="8073" max="8073" width="14.33203125" style="5" customWidth="1"/>
    <col min="8074" max="8074" width="16.5546875" style="5" customWidth="1"/>
    <col min="8075" max="8075" width="17.44140625" style="5" customWidth="1"/>
    <col min="8076" max="8076" width="15.6640625" style="5" customWidth="1"/>
    <col min="8077" max="8077" width="16.5546875" style="5" customWidth="1"/>
    <col min="8078" max="8078" width="17.5546875" style="5" customWidth="1"/>
    <col min="8079" max="8079" width="9.33203125" style="5"/>
    <col min="8080" max="8080" width="10.33203125" style="5" bestFit="1" customWidth="1"/>
    <col min="8081" max="8081" width="9.33203125" style="5"/>
    <col min="8082" max="8083" width="10.33203125" style="5" bestFit="1" customWidth="1"/>
    <col min="8084" max="8084" width="10.6640625" style="5" bestFit="1" customWidth="1"/>
    <col min="8085" max="8328" width="9.33203125" style="5"/>
    <col min="8329" max="8329" width="14.33203125" style="5" customWidth="1"/>
    <col min="8330" max="8330" width="16.5546875" style="5" customWidth="1"/>
    <col min="8331" max="8331" width="17.44140625" style="5" customWidth="1"/>
    <col min="8332" max="8332" width="15.6640625" style="5" customWidth="1"/>
    <col min="8333" max="8333" width="16.5546875" style="5" customWidth="1"/>
    <col min="8334" max="8334" width="17.5546875" style="5" customWidth="1"/>
    <col min="8335" max="8335" width="9.33203125" style="5"/>
    <col min="8336" max="8336" width="10.33203125" style="5" bestFit="1" customWidth="1"/>
    <col min="8337" max="8337" width="9.33203125" style="5"/>
    <col min="8338" max="8339" width="10.33203125" style="5" bestFit="1" customWidth="1"/>
    <col min="8340" max="8340" width="10.6640625" style="5" bestFit="1" customWidth="1"/>
    <col min="8341" max="8584" width="9.33203125" style="5"/>
    <col min="8585" max="8585" width="14.33203125" style="5" customWidth="1"/>
    <col min="8586" max="8586" width="16.5546875" style="5" customWidth="1"/>
    <col min="8587" max="8587" width="17.44140625" style="5" customWidth="1"/>
    <col min="8588" max="8588" width="15.6640625" style="5" customWidth="1"/>
    <col min="8589" max="8589" width="16.5546875" style="5" customWidth="1"/>
    <col min="8590" max="8590" width="17.5546875" style="5" customWidth="1"/>
    <col min="8591" max="8591" width="9.33203125" style="5"/>
    <col min="8592" max="8592" width="10.33203125" style="5" bestFit="1" customWidth="1"/>
    <col min="8593" max="8593" width="9.33203125" style="5"/>
    <col min="8594" max="8595" width="10.33203125" style="5" bestFit="1" customWidth="1"/>
    <col min="8596" max="8596" width="10.6640625" style="5" bestFit="1" customWidth="1"/>
    <col min="8597" max="8840" width="9.33203125" style="5"/>
    <col min="8841" max="8841" width="14.33203125" style="5" customWidth="1"/>
    <col min="8842" max="8842" width="16.5546875" style="5" customWidth="1"/>
    <col min="8843" max="8843" width="17.44140625" style="5" customWidth="1"/>
    <col min="8844" max="8844" width="15.6640625" style="5" customWidth="1"/>
    <col min="8845" max="8845" width="16.5546875" style="5" customWidth="1"/>
    <col min="8846" max="8846" width="17.5546875" style="5" customWidth="1"/>
    <col min="8847" max="8847" width="9.33203125" style="5"/>
    <col min="8848" max="8848" width="10.33203125" style="5" bestFit="1" customWidth="1"/>
    <col min="8849" max="8849" width="9.33203125" style="5"/>
    <col min="8850" max="8851" width="10.33203125" style="5" bestFit="1" customWidth="1"/>
    <col min="8852" max="8852" width="10.6640625" style="5" bestFit="1" customWidth="1"/>
    <col min="8853" max="9096" width="9.33203125" style="5"/>
    <col min="9097" max="9097" width="14.33203125" style="5" customWidth="1"/>
    <col min="9098" max="9098" width="16.5546875" style="5" customWidth="1"/>
    <col min="9099" max="9099" width="17.44140625" style="5" customWidth="1"/>
    <col min="9100" max="9100" width="15.6640625" style="5" customWidth="1"/>
    <col min="9101" max="9101" width="16.5546875" style="5" customWidth="1"/>
    <col min="9102" max="9102" width="17.5546875" style="5" customWidth="1"/>
    <col min="9103" max="9103" width="9.33203125" style="5"/>
    <col min="9104" max="9104" width="10.33203125" style="5" bestFit="1" customWidth="1"/>
    <col min="9105" max="9105" width="9.33203125" style="5"/>
    <col min="9106" max="9107" width="10.33203125" style="5" bestFit="1" customWidth="1"/>
    <col min="9108" max="9108" width="10.6640625" style="5" bestFit="1" customWidth="1"/>
    <col min="9109" max="9352" width="9.33203125" style="5"/>
    <col min="9353" max="9353" width="14.33203125" style="5" customWidth="1"/>
    <col min="9354" max="9354" width="16.5546875" style="5" customWidth="1"/>
    <col min="9355" max="9355" width="17.44140625" style="5" customWidth="1"/>
    <col min="9356" max="9356" width="15.6640625" style="5" customWidth="1"/>
    <col min="9357" max="9357" width="16.5546875" style="5" customWidth="1"/>
    <col min="9358" max="9358" width="17.5546875" style="5" customWidth="1"/>
    <col min="9359" max="9359" width="9.33203125" style="5"/>
    <col min="9360" max="9360" width="10.33203125" style="5" bestFit="1" customWidth="1"/>
    <col min="9361" max="9361" width="9.33203125" style="5"/>
    <col min="9362" max="9363" width="10.33203125" style="5" bestFit="1" customWidth="1"/>
    <col min="9364" max="9364" width="10.6640625" style="5" bestFit="1" customWidth="1"/>
    <col min="9365" max="9608" width="9.33203125" style="5"/>
    <col min="9609" max="9609" width="14.33203125" style="5" customWidth="1"/>
    <col min="9610" max="9610" width="16.5546875" style="5" customWidth="1"/>
    <col min="9611" max="9611" width="17.44140625" style="5" customWidth="1"/>
    <col min="9612" max="9612" width="15.6640625" style="5" customWidth="1"/>
    <col min="9613" max="9613" width="16.5546875" style="5" customWidth="1"/>
    <col min="9614" max="9614" width="17.5546875" style="5" customWidth="1"/>
    <col min="9615" max="9615" width="9.33203125" style="5"/>
    <col min="9616" max="9616" width="10.33203125" style="5" bestFit="1" customWidth="1"/>
    <col min="9617" max="9617" width="9.33203125" style="5"/>
    <col min="9618" max="9619" width="10.33203125" style="5" bestFit="1" customWidth="1"/>
    <col min="9620" max="9620" width="10.6640625" style="5" bestFit="1" customWidth="1"/>
    <col min="9621" max="9864" width="9.33203125" style="5"/>
    <col min="9865" max="9865" width="14.33203125" style="5" customWidth="1"/>
    <col min="9866" max="9866" width="16.5546875" style="5" customWidth="1"/>
    <col min="9867" max="9867" width="17.44140625" style="5" customWidth="1"/>
    <col min="9868" max="9868" width="15.6640625" style="5" customWidth="1"/>
    <col min="9869" max="9869" width="16.5546875" style="5" customWidth="1"/>
    <col min="9870" max="9870" width="17.5546875" style="5" customWidth="1"/>
    <col min="9871" max="9871" width="9.33203125" style="5"/>
    <col min="9872" max="9872" width="10.33203125" style="5" bestFit="1" customWidth="1"/>
    <col min="9873" max="9873" width="9.33203125" style="5"/>
    <col min="9874" max="9875" width="10.33203125" style="5" bestFit="1" customWidth="1"/>
    <col min="9876" max="9876" width="10.6640625" style="5" bestFit="1" customWidth="1"/>
    <col min="9877" max="10120" width="9.33203125" style="5"/>
    <col min="10121" max="10121" width="14.33203125" style="5" customWidth="1"/>
    <col min="10122" max="10122" width="16.5546875" style="5" customWidth="1"/>
    <col min="10123" max="10123" width="17.44140625" style="5" customWidth="1"/>
    <col min="10124" max="10124" width="15.6640625" style="5" customWidth="1"/>
    <col min="10125" max="10125" width="16.5546875" style="5" customWidth="1"/>
    <col min="10126" max="10126" width="17.5546875" style="5" customWidth="1"/>
    <col min="10127" max="10127" width="9.33203125" style="5"/>
    <col min="10128" max="10128" width="10.33203125" style="5" bestFit="1" customWidth="1"/>
    <col min="10129" max="10129" width="9.33203125" style="5"/>
    <col min="10130" max="10131" width="10.33203125" style="5" bestFit="1" customWidth="1"/>
    <col min="10132" max="10132" width="10.6640625" style="5" bestFit="1" customWidth="1"/>
    <col min="10133" max="10376" width="9.33203125" style="5"/>
    <col min="10377" max="10377" width="14.33203125" style="5" customWidth="1"/>
    <col min="10378" max="10378" width="16.5546875" style="5" customWidth="1"/>
    <col min="10379" max="10379" width="17.44140625" style="5" customWidth="1"/>
    <col min="10380" max="10380" width="15.6640625" style="5" customWidth="1"/>
    <col min="10381" max="10381" width="16.5546875" style="5" customWidth="1"/>
    <col min="10382" max="10382" width="17.5546875" style="5" customWidth="1"/>
    <col min="10383" max="10383" width="9.33203125" style="5"/>
    <col min="10384" max="10384" width="10.33203125" style="5" bestFit="1" customWidth="1"/>
    <col min="10385" max="10385" width="9.33203125" style="5"/>
    <col min="10386" max="10387" width="10.33203125" style="5" bestFit="1" customWidth="1"/>
    <col min="10388" max="10388" width="10.6640625" style="5" bestFit="1" customWidth="1"/>
    <col min="10389" max="10632" width="9.33203125" style="5"/>
    <col min="10633" max="10633" width="14.33203125" style="5" customWidth="1"/>
    <col min="10634" max="10634" width="16.5546875" style="5" customWidth="1"/>
    <col min="10635" max="10635" width="17.44140625" style="5" customWidth="1"/>
    <col min="10636" max="10636" width="15.6640625" style="5" customWidth="1"/>
    <col min="10637" max="10637" width="16.5546875" style="5" customWidth="1"/>
    <col min="10638" max="10638" width="17.5546875" style="5" customWidth="1"/>
    <col min="10639" max="10639" width="9.33203125" style="5"/>
    <col min="10640" max="10640" width="10.33203125" style="5" bestFit="1" customWidth="1"/>
    <col min="10641" max="10641" width="9.33203125" style="5"/>
    <col min="10642" max="10643" width="10.33203125" style="5" bestFit="1" customWidth="1"/>
    <col min="10644" max="10644" width="10.6640625" style="5" bestFit="1" customWidth="1"/>
    <col min="10645" max="10888" width="9.33203125" style="5"/>
    <col min="10889" max="10889" width="14.33203125" style="5" customWidth="1"/>
    <col min="10890" max="10890" width="16.5546875" style="5" customWidth="1"/>
    <col min="10891" max="10891" width="17.44140625" style="5" customWidth="1"/>
    <col min="10892" max="10892" width="15.6640625" style="5" customWidth="1"/>
    <col min="10893" max="10893" width="16.5546875" style="5" customWidth="1"/>
    <col min="10894" max="10894" width="17.5546875" style="5" customWidth="1"/>
    <col min="10895" max="10895" width="9.33203125" style="5"/>
    <col min="10896" max="10896" width="10.33203125" style="5" bestFit="1" customWidth="1"/>
    <col min="10897" max="10897" width="9.33203125" style="5"/>
    <col min="10898" max="10899" width="10.33203125" style="5" bestFit="1" customWidth="1"/>
    <col min="10900" max="10900" width="10.6640625" style="5" bestFit="1" customWidth="1"/>
    <col min="10901" max="11144" width="9.33203125" style="5"/>
    <col min="11145" max="11145" width="14.33203125" style="5" customWidth="1"/>
    <col min="11146" max="11146" width="16.5546875" style="5" customWidth="1"/>
    <col min="11147" max="11147" width="17.44140625" style="5" customWidth="1"/>
    <col min="11148" max="11148" width="15.6640625" style="5" customWidth="1"/>
    <col min="11149" max="11149" width="16.5546875" style="5" customWidth="1"/>
    <col min="11150" max="11150" width="17.5546875" style="5" customWidth="1"/>
    <col min="11151" max="11151" width="9.33203125" style="5"/>
    <col min="11152" max="11152" width="10.33203125" style="5" bestFit="1" customWidth="1"/>
    <col min="11153" max="11153" width="9.33203125" style="5"/>
    <col min="11154" max="11155" width="10.33203125" style="5" bestFit="1" customWidth="1"/>
    <col min="11156" max="11156" width="10.6640625" style="5" bestFit="1" customWidth="1"/>
    <col min="11157" max="11400" width="9.33203125" style="5"/>
    <col min="11401" max="11401" width="14.33203125" style="5" customWidth="1"/>
    <col min="11402" max="11402" width="16.5546875" style="5" customWidth="1"/>
    <col min="11403" max="11403" width="17.44140625" style="5" customWidth="1"/>
    <col min="11404" max="11404" width="15.6640625" style="5" customWidth="1"/>
    <col min="11405" max="11405" width="16.5546875" style="5" customWidth="1"/>
    <col min="11406" max="11406" width="17.5546875" style="5" customWidth="1"/>
    <col min="11407" max="11407" width="9.33203125" style="5"/>
    <col min="11408" max="11408" width="10.33203125" style="5" bestFit="1" customWidth="1"/>
    <col min="11409" max="11409" width="9.33203125" style="5"/>
    <col min="11410" max="11411" width="10.33203125" style="5" bestFit="1" customWidth="1"/>
    <col min="11412" max="11412" width="10.6640625" style="5" bestFit="1" customWidth="1"/>
    <col min="11413" max="11656" width="9.33203125" style="5"/>
    <col min="11657" max="11657" width="14.33203125" style="5" customWidth="1"/>
    <col min="11658" max="11658" width="16.5546875" style="5" customWidth="1"/>
    <col min="11659" max="11659" width="17.44140625" style="5" customWidth="1"/>
    <col min="11660" max="11660" width="15.6640625" style="5" customWidth="1"/>
    <col min="11661" max="11661" width="16.5546875" style="5" customWidth="1"/>
    <col min="11662" max="11662" width="17.5546875" style="5" customWidth="1"/>
    <col min="11663" max="11663" width="9.33203125" style="5"/>
    <col min="11664" max="11664" width="10.33203125" style="5" bestFit="1" customWidth="1"/>
    <col min="11665" max="11665" width="9.33203125" style="5"/>
    <col min="11666" max="11667" width="10.33203125" style="5" bestFit="1" customWidth="1"/>
    <col min="11668" max="11668" width="10.6640625" style="5" bestFit="1" customWidth="1"/>
    <col min="11669" max="11912" width="9.33203125" style="5"/>
    <col min="11913" max="11913" width="14.33203125" style="5" customWidth="1"/>
    <col min="11914" max="11914" width="16.5546875" style="5" customWidth="1"/>
    <col min="11915" max="11915" width="17.44140625" style="5" customWidth="1"/>
    <col min="11916" max="11916" width="15.6640625" style="5" customWidth="1"/>
    <col min="11917" max="11917" width="16.5546875" style="5" customWidth="1"/>
    <col min="11918" max="11918" width="17.5546875" style="5" customWidth="1"/>
    <col min="11919" max="11919" width="9.33203125" style="5"/>
    <col min="11920" max="11920" width="10.33203125" style="5" bestFit="1" customWidth="1"/>
    <col min="11921" max="11921" width="9.33203125" style="5"/>
    <col min="11922" max="11923" width="10.33203125" style="5" bestFit="1" customWidth="1"/>
    <col min="11924" max="11924" width="10.6640625" style="5" bestFit="1" customWidth="1"/>
    <col min="11925" max="12168" width="9.33203125" style="5"/>
    <col min="12169" max="12169" width="14.33203125" style="5" customWidth="1"/>
    <col min="12170" max="12170" width="16.5546875" style="5" customWidth="1"/>
    <col min="12171" max="12171" width="17.44140625" style="5" customWidth="1"/>
    <col min="12172" max="12172" width="15.6640625" style="5" customWidth="1"/>
    <col min="12173" max="12173" width="16.5546875" style="5" customWidth="1"/>
    <col min="12174" max="12174" width="17.5546875" style="5" customWidth="1"/>
    <col min="12175" max="12175" width="9.33203125" style="5"/>
    <col min="12176" max="12176" width="10.33203125" style="5" bestFit="1" customWidth="1"/>
    <col min="12177" max="12177" width="9.33203125" style="5"/>
    <col min="12178" max="12179" width="10.33203125" style="5" bestFit="1" customWidth="1"/>
    <col min="12180" max="12180" width="10.6640625" style="5" bestFit="1" customWidth="1"/>
    <col min="12181" max="12424" width="9.33203125" style="5"/>
    <col min="12425" max="12425" width="14.33203125" style="5" customWidth="1"/>
    <col min="12426" max="12426" width="16.5546875" style="5" customWidth="1"/>
    <col min="12427" max="12427" width="17.44140625" style="5" customWidth="1"/>
    <col min="12428" max="12428" width="15.6640625" style="5" customWidth="1"/>
    <col min="12429" max="12429" width="16.5546875" style="5" customWidth="1"/>
    <col min="12430" max="12430" width="17.5546875" style="5" customWidth="1"/>
    <col min="12431" max="12431" width="9.33203125" style="5"/>
    <col min="12432" max="12432" width="10.33203125" style="5" bestFit="1" customWidth="1"/>
    <col min="12433" max="12433" width="9.33203125" style="5"/>
    <col min="12434" max="12435" width="10.33203125" style="5" bestFit="1" customWidth="1"/>
    <col min="12436" max="12436" width="10.6640625" style="5" bestFit="1" customWidth="1"/>
    <col min="12437" max="12680" width="9.33203125" style="5"/>
    <col min="12681" max="12681" width="14.33203125" style="5" customWidth="1"/>
    <col min="12682" max="12682" width="16.5546875" style="5" customWidth="1"/>
    <col min="12683" max="12683" width="17.44140625" style="5" customWidth="1"/>
    <col min="12684" max="12684" width="15.6640625" style="5" customWidth="1"/>
    <col min="12685" max="12685" width="16.5546875" style="5" customWidth="1"/>
    <col min="12686" max="12686" width="17.5546875" style="5" customWidth="1"/>
    <col min="12687" max="12687" width="9.33203125" style="5"/>
    <col min="12688" max="12688" width="10.33203125" style="5" bestFit="1" customWidth="1"/>
    <col min="12689" max="12689" width="9.33203125" style="5"/>
    <col min="12690" max="12691" width="10.33203125" style="5" bestFit="1" customWidth="1"/>
    <col min="12692" max="12692" width="10.6640625" style="5" bestFit="1" customWidth="1"/>
    <col min="12693" max="12936" width="9.33203125" style="5"/>
    <col min="12937" max="12937" width="14.33203125" style="5" customWidth="1"/>
    <col min="12938" max="12938" width="16.5546875" style="5" customWidth="1"/>
    <col min="12939" max="12939" width="17.44140625" style="5" customWidth="1"/>
    <col min="12940" max="12940" width="15.6640625" style="5" customWidth="1"/>
    <col min="12941" max="12941" width="16.5546875" style="5" customWidth="1"/>
    <col min="12942" max="12942" width="17.5546875" style="5" customWidth="1"/>
    <col min="12943" max="12943" width="9.33203125" style="5"/>
    <col min="12944" max="12944" width="10.33203125" style="5" bestFit="1" customWidth="1"/>
    <col min="12945" max="12945" width="9.33203125" style="5"/>
    <col min="12946" max="12947" width="10.33203125" style="5" bestFit="1" customWidth="1"/>
    <col min="12948" max="12948" width="10.6640625" style="5" bestFit="1" customWidth="1"/>
    <col min="12949" max="13192" width="9.33203125" style="5"/>
    <col min="13193" max="13193" width="14.33203125" style="5" customWidth="1"/>
    <col min="13194" max="13194" width="16.5546875" style="5" customWidth="1"/>
    <col min="13195" max="13195" width="17.44140625" style="5" customWidth="1"/>
    <col min="13196" max="13196" width="15.6640625" style="5" customWidth="1"/>
    <col min="13197" max="13197" width="16.5546875" style="5" customWidth="1"/>
    <col min="13198" max="13198" width="17.5546875" style="5" customWidth="1"/>
    <col min="13199" max="13199" width="9.33203125" style="5"/>
    <col min="13200" max="13200" width="10.33203125" style="5" bestFit="1" customWidth="1"/>
    <col min="13201" max="13201" width="9.33203125" style="5"/>
    <col min="13202" max="13203" width="10.33203125" style="5" bestFit="1" customWidth="1"/>
    <col min="13204" max="13204" width="10.6640625" style="5" bestFit="1" customWidth="1"/>
    <col min="13205" max="13448" width="9.33203125" style="5"/>
    <col min="13449" max="13449" width="14.33203125" style="5" customWidth="1"/>
    <col min="13450" max="13450" width="16.5546875" style="5" customWidth="1"/>
    <col min="13451" max="13451" width="17.44140625" style="5" customWidth="1"/>
    <col min="13452" max="13452" width="15.6640625" style="5" customWidth="1"/>
    <col min="13453" max="13453" width="16.5546875" style="5" customWidth="1"/>
    <col min="13454" max="13454" width="17.5546875" style="5" customWidth="1"/>
    <col min="13455" max="13455" width="9.33203125" style="5"/>
    <col min="13456" max="13456" width="10.33203125" style="5" bestFit="1" customWidth="1"/>
    <col min="13457" max="13457" width="9.33203125" style="5"/>
    <col min="13458" max="13459" width="10.33203125" style="5" bestFit="1" customWidth="1"/>
    <col min="13460" max="13460" width="10.6640625" style="5" bestFit="1" customWidth="1"/>
    <col min="13461" max="13704" width="9.33203125" style="5"/>
    <col min="13705" max="13705" width="14.33203125" style="5" customWidth="1"/>
    <col min="13706" max="13706" width="16.5546875" style="5" customWidth="1"/>
    <col min="13707" max="13707" width="17.44140625" style="5" customWidth="1"/>
    <col min="13708" max="13708" width="15.6640625" style="5" customWidth="1"/>
    <col min="13709" max="13709" width="16.5546875" style="5" customWidth="1"/>
    <col min="13710" max="13710" width="17.5546875" style="5" customWidth="1"/>
    <col min="13711" max="13711" width="9.33203125" style="5"/>
    <col min="13712" max="13712" width="10.33203125" style="5" bestFit="1" customWidth="1"/>
    <col min="13713" max="13713" width="9.33203125" style="5"/>
    <col min="13714" max="13715" width="10.33203125" style="5" bestFit="1" customWidth="1"/>
    <col min="13716" max="13716" width="10.6640625" style="5" bestFit="1" customWidth="1"/>
    <col min="13717" max="13960" width="9.33203125" style="5"/>
    <col min="13961" max="13961" width="14.33203125" style="5" customWidth="1"/>
    <col min="13962" max="13962" width="16.5546875" style="5" customWidth="1"/>
    <col min="13963" max="13963" width="17.44140625" style="5" customWidth="1"/>
    <col min="13964" max="13964" width="15.6640625" style="5" customWidth="1"/>
    <col min="13965" max="13965" width="16.5546875" style="5" customWidth="1"/>
    <col min="13966" max="13966" width="17.5546875" style="5" customWidth="1"/>
    <col min="13967" max="13967" width="9.33203125" style="5"/>
    <col min="13968" max="13968" width="10.33203125" style="5" bestFit="1" customWidth="1"/>
    <col min="13969" max="13969" width="9.33203125" style="5"/>
    <col min="13970" max="13971" width="10.33203125" style="5" bestFit="1" customWidth="1"/>
    <col min="13972" max="13972" width="10.6640625" style="5" bestFit="1" customWidth="1"/>
    <col min="13973" max="14216" width="9.33203125" style="5"/>
    <col min="14217" max="14217" width="14.33203125" style="5" customWidth="1"/>
    <col min="14218" max="14218" width="16.5546875" style="5" customWidth="1"/>
    <col min="14219" max="14219" width="17.44140625" style="5" customWidth="1"/>
    <col min="14220" max="14220" width="15.6640625" style="5" customWidth="1"/>
    <col min="14221" max="14221" width="16.5546875" style="5" customWidth="1"/>
    <col min="14222" max="14222" width="17.5546875" style="5" customWidth="1"/>
    <col min="14223" max="14223" width="9.33203125" style="5"/>
    <col min="14224" max="14224" width="10.33203125" style="5" bestFit="1" customWidth="1"/>
    <col min="14225" max="14225" width="9.33203125" style="5"/>
    <col min="14226" max="14227" width="10.33203125" style="5" bestFit="1" customWidth="1"/>
    <col min="14228" max="14228" width="10.6640625" style="5" bestFit="1" customWidth="1"/>
    <col min="14229" max="14472" width="9.33203125" style="5"/>
    <col min="14473" max="14473" width="14.33203125" style="5" customWidth="1"/>
    <col min="14474" max="14474" width="16.5546875" style="5" customWidth="1"/>
    <col min="14475" max="14475" width="17.44140625" style="5" customWidth="1"/>
    <col min="14476" max="14476" width="15.6640625" style="5" customWidth="1"/>
    <col min="14477" max="14477" width="16.5546875" style="5" customWidth="1"/>
    <col min="14478" max="14478" width="17.5546875" style="5" customWidth="1"/>
    <col min="14479" max="14479" width="9.33203125" style="5"/>
    <col min="14480" max="14480" width="10.33203125" style="5" bestFit="1" customWidth="1"/>
    <col min="14481" max="14481" width="9.33203125" style="5"/>
    <col min="14482" max="14483" width="10.33203125" style="5" bestFit="1" customWidth="1"/>
    <col min="14484" max="14484" width="10.6640625" style="5" bestFit="1" customWidth="1"/>
    <col min="14485" max="14728" width="9.33203125" style="5"/>
    <col min="14729" max="14729" width="14.33203125" style="5" customWidth="1"/>
    <col min="14730" max="14730" width="16.5546875" style="5" customWidth="1"/>
    <col min="14731" max="14731" width="17.44140625" style="5" customWidth="1"/>
    <col min="14732" max="14732" width="15.6640625" style="5" customWidth="1"/>
    <col min="14733" max="14733" width="16.5546875" style="5" customWidth="1"/>
    <col min="14734" max="14734" width="17.5546875" style="5" customWidth="1"/>
    <col min="14735" max="14735" width="9.33203125" style="5"/>
    <col min="14736" max="14736" width="10.33203125" style="5" bestFit="1" customWidth="1"/>
    <col min="14737" max="14737" width="9.33203125" style="5"/>
    <col min="14738" max="14739" width="10.33203125" style="5" bestFit="1" customWidth="1"/>
    <col min="14740" max="14740" width="10.6640625" style="5" bestFit="1" customWidth="1"/>
    <col min="14741" max="14984" width="9.33203125" style="5"/>
    <col min="14985" max="14985" width="14.33203125" style="5" customWidth="1"/>
    <col min="14986" max="14986" width="16.5546875" style="5" customWidth="1"/>
    <col min="14987" max="14987" width="17.44140625" style="5" customWidth="1"/>
    <col min="14988" max="14988" width="15.6640625" style="5" customWidth="1"/>
    <col min="14989" max="14989" width="16.5546875" style="5" customWidth="1"/>
    <col min="14990" max="14990" width="17.5546875" style="5" customWidth="1"/>
    <col min="14991" max="14991" width="9.33203125" style="5"/>
    <col min="14992" max="14992" width="10.33203125" style="5" bestFit="1" customWidth="1"/>
    <col min="14993" max="14993" width="9.33203125" style="5"/>
    <col min="14994" max="14995" width="10.33203125" style="5" bestFit="1" customWidth="1"/>
    <col min="14996" max="14996" width="10.6640625" style="5" bestFit="1" customWidth="1"/>
    <col min="14997" max="15240" width="9.33203125" style="5"/>
    <col min="15241" max="15241" width="14.33203125" style="5" customWidth="1"/>
    <col min="15242" max="15242" width="16.5546875" style="5" customWidth="1"/>
    <col min="15243" max="15243" width="17.44140625" style="5" customWidth="1"/>
    <col min="15244" max="15244" width="15.6640625" style="5" customWidth="1"/>
    <col min="15245" max="15245" width="16.5546875" style="5" customWidth="1"/>
    <col min="15246" max="15246" width="17.5546875" style="5" customWidth="1"/>
    <col min="15247" max="15247" width="9.33203125" style="5"/>
    <col min="15248" max="15248" width="10.33203125" style="5" bestFit="1" customWidth="1"/>
    <col min="15249" max="15249" width="9.33203125" style="5"/>
    <col min="15250" max="15251" width="10.33203125" style="5" bestFit="1" customWidth="1"/>
    <col min="15252" max="15252" width="10.6640625" style="5" bestFit="1" customWidth="1"/>
    <col min="15253" max="15496" width="9.33203125" style="5"/>
    <col min="15497" max="15497" width="14.33203125" style="5" customWidth="1"/>
    <col min="15498" max="15498" width="16.5546875" style="5" customWidth="1"/>
    <col min="15499" max="15499" width="17.44140625" style="5" customWidth="1"/>
    <col min="15500" max="15500" width="15.6640625" style="5" customWidth="1"/>
    <col min="15501" max="15501" width="16.5546875" style="5" customWidth="1"/>
    <col min="15502" max="15502" width="17.5546875" style="5" customWidth="1"/>
    <col min="15503" max="15503" width="9.33203125" style="5"/>
    <col min="15504" max="15504" width="10.33203125" style="5" bestFit="1" customWidth="1"/>
    <col min="15505" max="15505" width="9.33203125" style="5"/>
    <col min="15506" max="15507" width="10.33203125" style="5" bestFit="1" customWidth="1"/>
    <col min="15508" max="15508" width="10.6640625" style="5" bestFit="1" customWidth="1"/>
    <col min="15509" max="15752" width="9.33203125" style="5"/>
    <col min="15753" max="15753" width="14.33203125" style="5" customWidth="1"/>
    <col min="15754" max="15754" width="16.5546875" style="5" customWidth="1"/>
    <col min="15755" max="15755" width="17.44140625" style="5" customWidth="1"/>
    <col min="15756" max="15756" width="15.6640625" style="5" customWidth="1"/>
    <col min="15757" max="15757" width="16.5546875" style="5" customWidth="1"/>
    <col min="15758" max="15758" width="17.5546875" style="5" customWidth="1"/>
    <col min="15759" max="15759" width="9.33203125" style="5"/>
    <col min="15760" max="15760" width="10.33203125" style="5" bestFit="1" customWidth="1"/>
    <col min="15761" max="15761" width="9.33203125" style="5"/>
    <col min="15762" max="15763" width="10.33203125" style="5" bestFit="1" customWidth="1"/>
    <col min="15764" max="15764" width="10.6640625" style="5" bestFit="1" customWidth="1"/>
    <col min="15765" max="16008" width="9.33203125" style="5"/>
    <col min="16009" max="16009" width="14.33203125" style="5" customWidth="1"/>
    <col min="16010" max="16010" width="16.5546875" style="5" customWidth="1"/>
    <col min="16011" max="16011" width="17.44140625" style="5" customWidth="1"/>
    <col min="16012" max="16012" width="15.6640625" style="5" customWidth="1"/>
    <col min="16013" max="16013" width="16.5546875" style="5" customWidth="1"/>
    <col min="16014" max="16014" width="17.5546875" style="5" customWidth="1"/>
    <col min="16015" max="16015" width="9.33203125" style="5"/>
    <col min="16016" max="16016" width="10.33203125" style="5" bestFit="1" customWidth="1"/>
    <col min="16017" max="16017" width="9.33203125" style="5"/>
    <col min="16018" max="16019" width="10.33203125" style="5" bestFit="1" customWidth="1"/>
    <col min="16020" max="16020" width="10.6640625" style="5" bestFit="1" customWidth="1"/>
    <col min="16021" max="16294" width="9.33203125" style="5"/>
    <col min="16295" max="16332" width="9.33203125" style="5" customWidth="1"/>
    <col min="16333" max="16337" width="9.33203125" style="5"/>
    <col min="16338" max="16384" width="9.33203125" style="5" customWidth="1"/>
  </cols>
  <sheetData>
    <row r="1" spans="1:10" x14ac:dyDescent="0.3">
      <c r="A1" s="118" t="s">
        <v>0</v>
      </c>
      <c r="B1" s="119"/>
      <c r="C1" s="120" t="s">
        <v>62</v>
      </c>
      <c r="D1" s="121"/>
      <c r="E1" s="120"/>
      <c r="F1" s="120"/>
      <c r="G1" s="120"/>
    </row>
    <row r="2" spans="1:10" x14ac:dyDescent="0.3">
      <c r="A2" s="119"/>
      <c r="B2" s="119"/>
      <c r="C2" s="120" t="s">
        <v>138</v>
      </c>
      <c r="D2" s="122"/>
      <c r="E2" s="122"/>
      <c r="F2" s="122"/>
      <c r="G2" s="122"/>
    </row>
    <row r="3" spans="1:10" ht="18.75" customHeight="1" x14ac:dyDescent="0.3">
      <c r="A3" s="119"/>
      <c r="B3" s="119"/>
      <c r="C3" s="120" t="s">
        <v>111</v>
      </c>
      <c r="D3" s="120"/>
      <c r="E3" s="123"/>
      <c r="F3" s="124" t="s">
        <v>63</v>
      </c>
      <c r="G3" s="28" t="s">
        <v>64</v>
      </c>
    </row>
    <row r="4" spans="1:10" ht="27.75" customHeight="1" x14ac:dyDescent="0.3">
      <c r="A4" s="124" t="s">
        <v>1</v>
      </c>
      <c r="B4" s="124"/>
      <c r="C4" s="28" t="s">
        <v>110</v>
      </c>
      <c r="D4" s="28" t="s">
        <v>65</v>
      </c>
      <c r="E4" s="28" t="s">
        <v>2</v>
      </c>
      <c r="F4" s="125"/>
      <c r="G4" s="6" t="s">
        <v>66</v>
      </c>
    </row>
    <row r="5" spans="1:10" x14ac:dyDescent="0.3">
      <c r="A5" s="116" t="s">
        <v>60</v>
      </c>
      <c r="B5" s="117"/>
      <c r="C5" s="7"/>
      <c r="D5" s="7"/>
      <c r="E5" s="7"/>
      <c r="F5" s="7"/>
      <c r="G5" s="7"/>
    </row>
    <row r="6" spans="1:10" x14ac:dyDescent="0.3">
      <c r="A6" s="8">
        <v>2010</v>
      </c>
      <c r="B6" s="27"/>
      <c r="C6" s="9">
        <v>0</v>
      </c>
      <c r="D6" s="9">
        <v>0</v>
      </c>
      <c r="E6" s="9">
        <v>0</v>
      </c>
      <c r="F6" s="9">
        <v>5388933</v>
      </c>
      <c r="G6" s="9">
        <f>E6-F6</f>
        <v>-5388933</v>
      </c>
    </row>
    <row r="7" spans="1:10" x14ac:dyDescent="0.3">
      <c r="A7" s="10">
        <v>2011</v>
      </c>
      <c r="B7" s="5"/>
      <c r="C7" s="9">
        <v>0</v>
      </c>
      <c r="D7" s="9">
        <v>0</v>
      </c>
      <c r="E7" s="9">
        <v>0</v>
      </c>
      <c r="F7" s="11">
        <v>5881952</v>
      </c>
      <c r="G7" s="9">
        <f t="shared" ref="G7:G20" si="0">E7-F7</f>
        <v>-5881952</v>
      </c>
    </row>
    <row r="8" spans="1:10" x14ac:dyDescent="0.3">
      <c r="A8" s="10">
        <v>2012</v>
      </c>
      <c r="B8" s="5"/>
      <c r="C8" s="9">
        <v>0</v>
      </c>
      <c r="D8" s="9">
        <v>0</v>
      </c>
      <c r="E8" s="9">
        <v>0</v>
      </c>
      <c r="F8" s="11">
        <v>5757487</v>
      </c>
      <c r="G8" s="9">
        <f t="shared" si="0"/>
        <v>-5757487</v>
      </c>
    </row>
    <row r="9" spans="1:10" x14ac:dyDescent="0.3">
      <c r="A9" s="12">
        <v>2013</v>
      </c>
      <c r="B9" s="5"/>
      <c r="C9" s="9">
        <v>0</v>
      </c>
      <c r="D9" s="9">
        <v>0</v>
      </c>
      <c r="E9" s="9">
        <v>0</v>
      </c>
      <c r="F9" s="11">
        <v>5971614</v>
      </c>
      <c r="G9" s="9">
        <f t="shared" si="0"/>
        <v>-5971614</v>
      </c>
    </row>
    <row r="10" spans="1:10" x14ac:dyDescent="0.3">
      <c r="A10" s="23">
        <v>2014</v>
      </c>
      <c r="B10" s="5"/>
      <c r="C10" s="9">
        <v>0</v>
      </c>
      <c r="D10" s="9">
        <v>0</v>
      </c>
      <c r="E10" s="9">
        <v>0</v>
      </c>
      <c r="F10" s="11">
        <v>5898425</v>
      </c>
      <c r="G10" s="9">
        <f t="shared" si="0"/>
        <v>-5898425</v>
      </c>
    </row>
    <row r="11" spans="1:10" x14ac:dyDescent="0.3">
      <c r="A11" s="12">
        <v>2015</v>
      </c>
      <c r="B11" s="5"/>
      <c r="C11" s="9">
        <v>0</v>
      </c>
      <c r="D11" s="9">
        <v>0</v>
      </c>
      <c r="E11" s="9">
        <v>0</v>
      </c>
      <c r="F11" s="11">
        <v>5668130</v>
      </c>
      <c r="G11" s="9">
        <f t="shared" si="0"/>
        <v>-5668130</v>
      </c>
    </row>
    <row r="12" spans="1:10" x14ac:dyDescent="0.3">
      <c r="A12" s="12">
        <v>2016</v>
      </c>
      <c r="B12" s="27"/>
      <c r="C12" s="9">
        <v>0</v>
      </c>
      <c r="D12" s="9">
        <v>0</v>
      </c>
      <c r="E12" s="9">
        <v>0</v>
      </c>
      <c r="F12" s="3">
        <v>5350664</v>
      </c>
      <c r="G12" s="9">
        <f t="shared" si="0"/>
        <v>-5350664</v>
      </c>
    </row>
    <row r="13" spans="1:10" x14ac:dyDescent="0.3">
      <c r="A13" s="12">
        <v>2017</v>
      </c>
      <c r="B13" s="27"/>
      <c r="C13" s="9">
        <v>0</v>
      </c>
      <c r="D13" s="9">
        <v>0</v>
      </c>
      <c r="E13" s="9">
        <v>0</v>
      </c>
      <c r="F13" s="3">
        <v>6131304</v>
      </c>
      <c r="G13" s="9">
        <f t="shared" si="0"/>
        <v>-6131304</v>
      </c>
      <c r="J13" s="5" t="s">
        <v>59</v>
      </c>
    </row>
    <row r="14" spans="1:10" x14ac:dyDescent="0.3">
      <c r="A14" s="12">
        <v>2018</v>
      </c>
      <c r="B14" s="27"/>
      <c r="C14" s="9">
        <v>0</v>
      </c>
      <c r="D14" s="9">
        <v>0</v>
      </c>
      <c r="E14" s="9">
        <v>0</v>
      </c>
      <c r="F14" s="3">
        <f>SUM(F17:F20)</f>
        <v>5656329</v>
      </c>
      <c r="G14" s="9">
        <f t="shared" si="0"/>
        <v>-5656329</v>
      </c>
    </row>
    <row r="15" spans="1:10" s="39" customFormat="1" x14ac:dyDescent="0.3">
      <c r="A15" s="52"/>
      <c r="B15" s="51"/>
      <c r="C15" s="48"/>
      <c r="D15" s="48"/>
      <c r="E15" s="48"/>
      <c r="F15" s="48"/>
      <c r="G15" s="9"/>
    </row>
    <row r="16" spans="1:10" s="16" customFormat="1" ht="16.2" customHeight="1" x14ac:dyDescent="0.3">
      <c r="A16" s="13" t="s">
        <v>4</v>
      </c>
      <c r="B16" s="14"/>
      <c r="C16" s="15"/>
      <c r="D16" s="15"/>
      <c r="E16" s="9"/>
      <c r="F16" s="15"/>
      <c r="G16" s="9"/>
    </row>
    <row r="17" spans="1:16332" x14ac:dyDescent="0.3">
      <c r="A17" s="29">
        <v>2018</v>
      </c>
      <c r="B17" s="4" t="s">
        <v>103</v>
      </c>
      <c r="C17" s="9">
        <v>0</v>
      </c>
      <c r="D17" s="9">
        <v>0</v>
      </c>
      <c r="E17" s="9">
        <v>0</v>
      </c>
      <c r="F17" s="9">
        <v>1300599</v>
      </c>
      <c r="G17" s="9">
        <f t="shared" si="0"/>
        <v>-1300599</v>
      </c>
    </row>
    <row r="18" spans="1:16332" x14ac:dyDescent="0.3">
      <c r="B18" s="4" t="s">
        <v>104</v>
      </c>
      <c r="C18" s="9">
        <v>0</v>
      </c>
      <c r="D18" s="9">
        <v>0</v>
      </c>
      <c r="E18" s="9">
        <v>0</v>
      </c>
      <c r="F18" s="9">
        <v>1449428</v>
      </c>
      <c r="G18" s="9">
        <f t="shared" si="0"/>
        <v>-1449428</v>
      </c>
    </row>
    <row r="19" spans="1:16332" x14ac:dyDescent="0.3">
      <c r="B19" s="4" t="s">
        <v>105</v>
      </c>
      <c r="C19" s="9">
        <v>0</v>
      </c>
      <c r="D19" s="9">
        <v>0</v>
      </c>
      <c r="E19" s="9">
        <v>0</v>
      </c>
      <c r="F19" s="9">
        <v>1401336</v>
      </c>
      <c r="G19" s="9">
        <f t="shared" si="0"/>
        <v>-1401336</v>
      </c>
    </row>
    <row r="20" spans="1:16332" x14ac:dyDescent="0.3">
      <c r="B20" s="4" t="s">
        <v>106</v>
      </c>
      <c r="C20" s="9">
        <v>0</v>
      </c>
      <c r="D20" s="9">
        <v>0</v>
      </c>
      <c r="E20" s="9">
        <v>0</v>
      </c>
      <c r="F20" s="9">
        <v>1504966</v>
      </c>
      <c r="G20" s="9">
        <f t="shared" si="0"/>
        <v>-1504966</v>
      </c>
    </row>
    <row r="21" spans="1:16332" x14ac:dyDescent="0.3">
      <c r="B21" s="4"/>
      <c r="C21" s="31"/>
      <c r="D21" s="31"/>
      <c r="E21" s="9"/>
      <c r="F21" s="7"/>
      <c r="G21" s="32"/>
      <c r="H21" s="33"/>
      <c r="K21" s="33"/>
      <c r="L21" s="33"/>
      <c r="O21" s="33"/>
      <c r="P21" s="33"/>
      <c r="S21" s="33"/>
      <c r="T21" s="33"/>
      <c r="W21" s="33"/>
      <c r="X21" s="33"/>
      <c r="AA21" s="33"/>
      <c r="AB21" s="33"/>
      <c r="AE21" s="33"/>
      <c r="AF21" s="33"/>
      <c r="AI21" s="33"/>
      <c r="AJ21" s="33"/>
      <c r="AM21" s="33"/>
      <c r="AN21" s="33"/>
      <c r="AQ21" s="33"/>
      <c r="AR21" s="33"/>
      <c r="AU21" s="33"/>
      <c r="AV21" s="33"/>
      <c r="AY21" s="33"/>
      <c r="AZ21" s="33"/>
      <c r="BC21" s="33"/>
      <c r="BD21" s="33"/>
      <c r="BG21" s="33"/>
      <c r="BH21" s="33"/>
      <c r="BK21" s="33"/>
      <c r="BL21" s="33"/>
      <c r="BO21" s="33"/>
      <c r="BP21" s="33"/>
      <c r="BS21" s="33"/>
      <c r="BT21" s="33"/>
      <c r="BW21" s="33"/>
      <c r="BX21" s="33"/>
      <c r="CA21" s="33"/>
      <c r="CB21" s="33"/>
      <c r="CE21" s="33"/>
      <c r="CF21" s="33"/>
      <c r="CI21" s="33"/>
      <c r="CJ21" s="33"/>
      <c r="CM21" s="33"/>
      <c r="CN21" s="33"/>
      <c r="CQ21" s="33"/>
      <c r="CR21" s="33"/>
      <c r="CU21" s="33"/>
      <c r="CV21" s="33"/>
      <c r="CY21" s="33"/>
      <c r="CZ21" s="33"/>
      <c r="DC21" s="33"/>
      <c r="DD21" s="33"/>
      <c r="DG21" s="33"/>
      <c r="DH21" s="33"/>
      <c r="DK21" s="33"/>
      <c r="DL21" s="33"/>
      <c r="DO21" s="33"/>
      <c r="DP21" s="33"/>
      <c r="DS21" s="33"/>
      <c r="DT21" s="33"/>
      <c r="DW21" s="33"/>
      <c r="DX21" s="33"/>
      <c r="EA21" s="33"/>
      <c r="EB21" s="33"/>
      <c r="EE21" s="33"/>
      <c r="EF21" s="33"/>
      <c r="EI21" s="33"/>
      <c r="EJ21" s="33"/>
      <c r="EM21" s="33"/>
      <c r="EN21" s="33"/>
      <c r="EQ21" s="33"/>
      <c r="ER21" s="33"/>
      <c r="EU21" s="33"/>
      <c r="EV21" s="33"/>
      <c r="EY21" s="33"/>
      <c r="EZ21" s="33"/>
      <c r="FC21" s="33"/>
      <c r="FD21" s="33"/>
      <c r="FG21" s="33"/>
      <c r="FH21" s="33"/>
      <c r="FK21" s="33"/>
      <c r="FL21" s="33"/>
      <c r="FO21" s="33"/>
      <c r="FP21" s="33"/>
      <c r="FS21" s="33"/>
      <c r="FT21" s="33"/>
      <c r="FW21" s="33"/>
      <c r="FX21" s="33"/>
      <c r="GA21" s="33"/>
      <c r="GB21" s="33"/>
      <c r="GE21" s="33"/>
      <c r="GF21" s="33"/>
      <c r="GI21" s="33"/>
      <c r="GJ21" s="33"/>
      <c r="GM21" s="33"/>
      <c r="GN21" s="33"/>
      <c r="GQ21" s="33"/>
      <c r="GR21" s="33"/>
      <c r="GU21" s="33"/>
      <c r="GV21" s="33"/>
      <c r="GY21" s="33"/>
      <c r="GZ21" s="33"/>
      <c r="HC21" s="33"/>
      <c r="HD21" s="33"/>
      <c r="HG21" s="33"/>
      <c r="HH21" s="33"/>
      <c r="HK21" s="33"/>
      <c r="HL21" s="33"/>
      <c r="HO21" s="33"/>
      <c r="HP21" s="33"/>
      <c r="HS21" s="33"/>
      <c r="HT21" s="33"/>
      <c r="HW21" s="33"/>
      <c r="HX21" s="33"/>
      <c r="IA21" s="33"/>
      <c r="IB21" s="33"/>
      <c r="IE21" s="33"/>
      <c r="IF21" s="33"/>
      <c r="II21" s="33"/>
      <c r="IJ21" s="33"/>
      <c r="IM21" s="33"/>
      <c r="IN21" s="33"/>
      <c r="IQ21" s="33"/>
      <c r="IR21" s="33"/>
      <c r="IU21" s="33"/>
      <c r="IV21" s="33"/>
      <c r="IY21" s="33"/>
      <c r="IZ21" s="33"/>
      <c r="JC21" s="33"/>
      <c r="JD21" s="33"/>
      <c r="JG21" s="33"/>
      <c r="JH21" s="33"/>
      <c r="JK21" s="33"/>
      <c r="JL21" s="33"/>
      <c r="JO21" s="33"/>
      <c r="JP21" s="33"/>
      <c r="JS21" s="33"/>
      <c r="JT21" s="33"/>
      <c r="JW21" s="33"/>
      <c r="JX21" s="33"/>
      <c r="KA21" s="33"/>
      <c r="KB21" s="33"/>
      <c r="KE21" s="33"/>
      <c r="KF21" s="33"/>
      <c r="KI21" s="33"/>
      <c r="KJ21" s="33"/>
      <c r="KM21" s="33"/>
      <c r="KN21" s="33"/>
      <c r="KQ21" s="33"/>
      <c r="KR21" s="33"/>
      <c r="KU21" s="33"/>
      <c r="KV21" s="33"/>
      <c r="KY21" s="33"/>
      <c r="KZ21" s="33"/>
      <c r="LC21" s="33"/>
      <c r="LD21" s="33"/>
      <c r="LG21" s="33"/>
      <c r="LH21" s="33"/>
      <c r="LK21" s="33"/>
      <c r="LL21" s="33"/>
      <c r="LO21" s="33"/>
      <c r="LP21" s="33"/>
      <c r="LS21" s="33"/>
      <c r="LT21" s="33"/>
      <c r="LW21" s="33"/>
      <c r="LX21" s="33"/>
      <c r="MA21" s="33"/>
      <c r="MB21" s="33"/>
      <c r="ME21" s="33"/>
      <c r="MF21" s="33"/>
      <c r="MI21" s="33"/>
      <c r="MJ21" s="33"/>
      <c r="MM21" s="33"/>
      <c r="MN21" s="33"/>
      <c r="MQ21" s="33"/>
      <c r="MR21" s="33"/>
      <c r="MU21" s="33"/>
      <c r="MV21" s="33"/>
      <c r="MY21" s="33"/>
      <c r="MZ21" s="33"/>
      <c r="NC21" s="33"/>
      <c r="ND21" s="33"/>
      <c r="NG21" s="33"/>
      <c r="NH21" s="33"/>
      <c r="NK21" s="33"/>
      <c r="NL21" s="33"/>
      <c r="NO21" s="33"/>
      <c r="NP21" s="33"/>
      <c r="NS21" s="33"/>
      <c r="NT21" s="33"/>
      <c r="NW21" s="33"/>
      <c r="NX21" s="33"/>
      <c r="OA21" s="33"/>
      <c r="OB21" s="33"/>
      <c r="OE21" s="33"/>
      <c r="OF21" s="33"/>
      <c r="OI21" s="33"/>
      <c r="OJ21" s="33"/>
      <c r="OM21" s="33"/>
      <c r="ON21" s="33"/>
      <c r="OQ21" s="33"/>
      <c r="OR21" s="33"/>
      <c r="OU21" s="33"/>
      <c r="OV21" s="33"/>
      <c r="OY21" s="33"/>
      <c r="OZ21" s="33"/>
      <c r="PC21" s="33"/>
      <c r="PD21" s="33"/>
      <c r="PG21" s="33"/>
      <c r="PH21" s="33"/>
      <c r="PK21" s="33"/>
      <c r="PL21" s="33"/>
      <c r="PO21" s="33"/>
      <c r="PP21" s="33"/>
      <c r="PS21" s="33"/>
      <c r="PT21" s="33"/>
      <c r="PW21" s="33"/>
      <c r="PX21" s="33"/>
      <c r="QA21" s="33"/>
      <c r="QB21" s="33"/>
      <c r="QE21" s="33"/>
      <c r="QF21" s="33"/>
      <c r="QI21" s="33"/>
      <c r="QJ21" s="33"/>
      <c r="QM21" s="33"/>
      <c r="QN21" s="33"/>
      <c r="QQ21" s="33"/>
      <c r="QR21" s="33"/>
      <c r="QU21" s="33"/>
      <c r="QV21" s="33"/>
      <c r="QY21" s="33"/>
      <c r="QZ21" s="33"/>
      <c r="RC21" s="33"/>
      <c r="RD21" s="33"/>
      <c r="RG21" s="33"/>
      <c r="RH21" s="33"/>
      <c r="RK21" s="33"/>
      <c r="RL21" s="33"/>
      <c r="RO21" s="33"/>
      <c r="RP21" s="33"/>
      <c r="RS21" s="33"/>
      <c r="RT21" s="33"/>
      <c r="RW21" s="33"/>
      <c r="RX21" s="33"/>
      <c r="SA21" s="33"/>
      <c r="SB21" s="33"/>
      <c r="SE21" s="33"/>
      <c r="SF21" s="33"/>
      <c r="SI21" s="33"/>
      <c r="SJ21" s="33"/>
      <c r="SM21" s="33"/>
      <c r="SN21" s="33"/>
      <c r="SQ21" s="33"/>
      <c r="SR21" s="33"/>
      <c r="SU21" s="33"/>
      <c r="SV21" s="33"/>
      <c r="SY21" s="33"/>
      <c r="SZ21" s="33"/>
      <c r="TC21" s="33"/>
      <c r="TD21" s="33"/>
      <c r="TG21" s="33"/>
      <c r="TH21" s="33"/>
      <c r="TK21" s="33"/>
      <c r="TL21" s="33"/>
      <c r="TO21" s="33"/>
      <c r="TP21" s="33"/>
      <c r="TS21" s="33"/>
      <c r="TT21" s="33"/>
      <c r="TW21" s="33"/>
      <c r="TX21" s="33"/>
      <c r="UA21" s="33"/>
      <c r="UB21" s="33"/>
      <c r="UE21" s="33"/>
      <c r="UF21" s="33"/>
      <c r="UI21" s="33"/>
      <c r="UJ21" s="33"/>
      <c r="UM21" s="33"/>
      <c r="UN21" s="33"/>
      <c r="UQ21" s="33"/>
      <c r="UR21" s="33"/>
      <c r="UU21" s="33"/>
      <c r="UV21" s="33"/>
      <c r="UY21" s="33"/>
      <c r="UZ21" s="33"/>
      <c r="VC21" s="33"/>
      <c r="VD21" s="33"/>
      <c r="VG21" s="33"/>
      <c r="VH21" s="33"/>
      <c r="VK21" s="33"/>
      <c r="VL21" s="33"/>
      <c r="VO21" s="33"/>
      <c r="VP21" s="33"/>
      <c r="VS21" s="33"/>
      <c r="VT21" s="33"/>
      <c r="VW21" s="33"/>
      <c r="VX21" s="33"/>
      <c r="WA21" s="33"/>
      <c r="WB21" s="33"/>
      <c r="WE21" s="33"/>
      <c r="WF21" s="33"/>
      <c r="WI21" s="33"/>
      <c r="WJ21" s="33"/>
      <c r="WM21" s="33"/>
      <c r="WN21" s="33"/>
      <c r="WQ21" s="33"/>
      <c r="WR21" s="33"/>
      <c r="WU21" s="33"/>
      <c r="WV21" s="33"/>
      <c r="WY21" s="33"/>
      <c r="WZ21" s="33"/>
      <c r="XC21" s="33"/>
      <c r="XD21" s="33"/>
      <c r="XG21" s="33"/>
      <c r="XH21" s="33"/>
      <c r="XK21" s="33"/>
      <c r="XL21" s="33"/>
      <c r="XO21" s="33"/>
      <c r="XP21" s="33"/>
      <c r="XS21" s="33"/>
      <c r="XT21" s="33"/>
      <c r="XW21" s="33"/>
      <c r="XX21" s="33"/>
      <c r="YA21" s="33"/>
      <c r="YB21" s="33"/>
      <c r="YE21" s="33"/>
      <c r="YF21" s="33"/>
      <c r="YI21" s="33"/>
      <c r="YJ21" s="33"/>
      <c r="YM21" s="33"/>
      <c r="YN21" s="33"/>
      <c r="YQ21" s="33"/>
      <c r="YR21" s="33"/>
      <c r="YU21" s="33"/>
      <c r="YV21" s="33"/>
      <c r="YY21" s="33"/>
      <c r="YZ21" s="33"/>
      <c r="ZC21" s="33"/>
      <c r="ZD21" s="33"/>
      <c r="ZG21" s="33"/>
      <c r="ZH21" s="33"/>
      <c r="ZK21" s="33"/>
      <c r="ZL21" s="33"/>
      <c r="ZO21" s="33"/>
      <c r="ZP21" s="33"/>
      <c r="ZS21" s="33"/>
      <c r="ZT21" s="33"/>
      <c r="ZW21" s="33"/>
      <c r="ZX21" s="33"/>
      <c r="AAA21" s="33"/>
      <c r="AAB21" s="33"/>
      <c r="AAE21" s="33"/>
      <c r="AAF21" s="33"/>
      <c r="AAI21" s="33"/>
      <c r="AAJ21" s="33"/>
      <c r="AAM21" s="33"/>
      <c r="AAN21" s="33"/>
      <c r="AAQ21" s="33"/>
      <c r="AAR21" s="33"/>
      <c r="AAU21" s="33"/>
      <c r="AAV21" s="33"/>
      <c r="AAY21" s="33"/>
      <c r="AAZ21" s="33"/>
      <c r="ABC21" s="33"/>
      <c r="ABD21" s="33"/>
      <c r="ABG21" s="33"/>
      <c r="ABH21" s="33"/>
      <c r="ABK21" s="33"/>
      <c r="ABL21" s="33"/>
      <c r="ABO21" s="33"/>
      <c r="ABP21" s="33"/>
      <c r="ABS21" s="33"/>
      <c r="ABT21" s="33"/>
      <c r="ABW21" s="33"/>
      <c r="ABX21" s="33"/>
      <c r="ACA21" s="33"/>
      <c r="ACB21" s="33"/>
      <c r="ACE21" s="33"/>
      <c r="ACF21" s="33"/>
      <c r="ACI21" s="33"/>
      <c r="ACJ21" s="33"/>
      <c r="ACM21" s="33"/>
      <c r="ACN21" s="33"/>
      <c r="ACQ21" s="33"/>
      <c r="ACR21" s="33"/>
      <c r="ACU21" s="33"/>
      <c r="ACV21" s="33"/>
      <c r="ACY21" s="33"/>
      <c r="ACZ21" s="33"/>
      <c r="ADC21" s="33"/>
      <c r="ADD21" s="33"/>
      <c r="ADG21" s="33"/>
      <c r="ADH21" s="33"/>
      <c r="ADK21" s="33"/>
      <c r="ADL21" s="33"/>
      <c r="ADO21" s="33"/>
      <c r="ADP21" s="33"/>
      <c r="ADS21" s="33"/>
      <c r="ADT21" s="33"/>
      <c r="ADW21" s="33"/>
      <c r="ADX21" s="33"/>
      <c r="AEA21" s="33"/>
      <c r="AEB21" s="33"/>
      <c r="AEE21" s="33"/>
      <c r="AEF21" s="33"/>
      <c r="AEI21" s="33"/>
      <c r="AEJ21" s="33"/>
      <c r="AEM21" s="33"/>
      <c r="AEN21" s="33"/>
      <c r="AEQ21" s="33"/>
      <c r="AER21" s="33"/>
      <c r="AEU21" s="33"/>
      <c r="AEV21" s="33"/>
      <c r="AEY21" s="33"/>
      <c r="AEZ21" s="33"/>
      <c r="AFC21" s="33"/>
      <c r="AFD21" s="33"/>
      <c r="AFG21" s="33"/>
      <c r="AFH21" s="33"/>
      <c r="AFK21" s="33"/>
      <c r="AFL21" s="33"/>
      <c r="AFO21" s="33"/>
      <c r="AFP21" s="33"/>
      <c r="AFS21" s="33"/>
      <c r="AFT21" s="33"/>
      <c r="AFW21" s="33"/>
      <c r="AFX21" s="33"/>
      <c r="AGA21" s="33"/>
      <c r="AGB21" s="33"/>
      <c r="AGE21" s="33"/>
      <c r="AGF21" s="33"/>
      <c r="AGI21" s="33"/>
      <c r="AGJ21" s="33"/>
      <c r="AGM21" s="33"/>
      <c r="AGN21" s="33"/>
      <c r="AGQ21" s="33"/>
      <c r="AGR21" s="33"/>
      <c r="AGU21" s="33"/>
      <c r="AGV21" s="33"/>
      <c r="AGY21" s="33"/>
      <c r="AGZ21" s="33"/>
      <c r="AHC21" s="33"/>
      <c r="AHD21" s="33"/>
      <c r="AHG21" s="33"/>
      <c r="AHH21" s="33"/>
      <c r="AHK21" s="33"/>
      <c r="AHL21" s="33"/>
      <c r="AHO21" s="33"/>
      <c r="AHP21" s="33"/>
      <c r="AHS21" s="33"/>
      <c r="AHT21" s="33"/>
      <c r="AHW21" s="33"/>
      <c r="AHX21" s="33"/>
      <c r="AIA21" s="33"/>
      <c r="AIB21" s="33"/>
      <c r="AIE21" s="33"/>
      <c r="AIF21" s="33"/>
      <c r="AII21" s="33"/>
      <c r="AIJ21" s="33"/>
      <c r="AIM21" s="33"/>
      <c r="AIN21" s="33"/>
      <c r="AIQ21" s="33"/>
      <c r="AIR21" s="33"/>
      <c r="AIU21" s="33"/>
      <c r="AIV21" s="33"/>
      <c r="AIY21" s="33"/>
      <c r="AIZ21" s="33"/>
      <c r="AJC21" s="33"/>
      <c r="AJD21" s="33"/>
      <c r="AJG21" s="33"/>
      <c r="AJH21" s="33"/>
      <c r="AJK21" s="33"/>
      <c r="AJL21" s="33"/>
      <c r="AJO21" s="33"/>
      <c r="AJP21" s="33"/>
      <c r="AJS21" s="33"/>
      <c r="AJT21" s="33"/>
      <c r="AJW21" s="33"/>
      <c r="AJX21" s="33"/>
      <c r="AKA21" s="33"/>
      <c r="AKB21" s="33"/>
      <c r="AKE21" s="33"/>
      <c r="AKF21" s="33"/>
      <c r="AKI21" s="33"/>
      <c r="AKJ21" s="33"/>
      <c r="AKM21" s="33"/>
      <c r="AKN21" s="33"/>
      <c r="AKQ21" s="33"/>
      <c r="AKR21" s="33"/>
      <c r="AKU21" s="33"/>
      <c r="AKV21" s="33"/>
      <c r="AKY21" s="33"/>
      <c r="AKZ21" s="33"/>
      <c r="ALC21" s="33"/>
      <c r="ALD21" s="33"/>
      <c r="ALG21" s="33"/>
      <c r="ALH21" s="33"/>
      <c r="ALK21" s="33"/>
      <c r="ALL21" s="33"/>
      <c r="ALO21" s="33"/>
      <c r="ALP21" s="33"/>
      <c r="ALS21" s="33"/>
      <c r="ALT21" s="33"/>
      <c r="ALW21" s="33"/>
      <c r="ALX21" s="33"/>
      <c r="AMA21" s="33"/>
      <c r="AMB21" s="33"/>
      <c r="AME21" s="33"/>
      <c r="AMF21" s="33"/>
      <c r="AMI21" s="33"/>
      <c r="AMJ21" s="33"/>
      <c r="AMM21" s="33"/>
      <c r="AMN21" s="33"/>
      <c r="AMQ21" s="33"/>
      <c r="AMR21" s="33"/>
      <c r="AMU21" s="33"/>
      <c r="AMV21" s="33"/>
      <c r="AMY21" s="33"/>
      <c r="AMZ21" s="33"/>
      <c r="ANC21" s="33"/>
      <c r="AND21" s="33"/>
      <c r="ANG21" s="33"/>
      <c r="ANH21" s="33"/>
      <c r="ANK21" s="33"/>
      <c r="ANL21" s="33"/>
      <c r="ANO21" s="33"/>
      <c r="ANP21" s="33"/>
      <c r="ANS21" s="33"/>
      <c r="ANT21" s="33"/>
      <c r="ANW21" s="33"/>
      <c r="ANX21" s="33"/>
      <c r="AOA21" s="33"/>
      <c r="AOB21" s="33"/>
      <c r="AOE21" s="33"/>
      <c r="AOF21" s="33"/>
      <c r="AOI21" s="33"/>
      <c r="AOJ21" s="33"/>
      <c r="AOM21" s="33"/>
      <c r="AON21" s="33"/>
      <c r="AOQ21" s="33"/>
      <c r="AOR21" s="33"/>
      <c r="AOU21" s="33"/>
      <c r="AOV21" s="33"/>
      <c r="AOY21" s="33"/>
      <c r="AOZ21" s="33"/>
      <c r="APC21" s="33"/>
      <c r="APD21" s="33"/>
      <c r="APG21" s="33"/>
      <c r="APH21" s="33"/>
      <c r="APK21" s="33"/>
      <c r="APL21" s="33"/>
      <c r="APO21" s="33"/>
      <c r="APP21" s="33"/>
      <c r="APS21" s="33"/>
      <c r="APT21" s="33"/>
      <c r="APW21" s="33"/>
      <c r="APX21" s="33"/>
      <c r="AQA21" s="33"/>
      <c r="AQB21" s="33"/>
      <c r="AQE21" s="33"/>
      <c r="AQF21" s="33"/>
      <c r="AQI21" s="33"/>
      <c r="AQJ21" s="33"/>
      <c r="AQM21" s="33"/>
      <c r="AQN21" s="33"/>
      <c r="AQQ21" s="33"/>
      <c r="AQR21" s="33"/>
      <c r="AQU21" s="33"/>
      <c r="AQV21" s="33"/>
      <c r="AQY21" s="33"/>
      <c r="AQZ21" s="33"/>
      <c r="ARC21" s="33"/>
      <c r="ARD21" s="33"/>
      <c r="ARG21" s="33"/>
      <c r="ARH21" s="33"/>
      <c r="ARK21" s="33"/>
      <c r="ARL21" s="33"/>
      <c r="ARO21" s="33"/>
      <c r="ARP21" s="33"/>
      <c r="ARS21" s="33"/>
      <c r="ART21" s="33"/>
      <c r="ARW21" s="33"/>
      <c r="ARX21" s="33"/>
      <c r="ASA21" s="33"/>
      <c r="ASB21" s="33"/>
      <c r="ASE21" s="33"/>
      <c r="ASF21" s="33"/>
      <c r="ASI21" s="33"/>
      <c r="ASJ21" s="33"/>
      <c r="ASM21" s="33"/>
      <c r="ASN21" s="33"/>
      <c r="ASQ21" s="33"/>
      <c r="ASR21" s="33"/>
      <c r="ASU21" s="33"/>
      <c r="ASV21" s="33"/>
      <c r="ASY21" s="33"/>
      <c r="ASZ21" s="33"/>
      <c r="ATC21" s="33"/>
      <c r="ATD21" s="33"/>
      <c r="ATG21" s="33"/>
      <c r="ATH21" s="33"/>
      <c r="ATK21" s="33"/>
      <c r="ATL21" s="33"/>
      <c r="ATO21" s="33"/>
      <c r="ATP21" s="33"/>
      <c r="ATS21" s="33"/>
      <c r="ATT21" s="33"/>
      <c r="ATW21" s="33"/>
      <c r="ATX21" s="33"/>
      <c r="AUA21" s="33"/>
      <c r="AUB21" s="33"/>
      <c r="AUE21" s="33"/>
      <c r="AUF21" s="33"/>
      <c r="AUI21" s="33"/>
      <c r="AUJ21" s="33"/>
      <c r="AUM21" s="33"/>
      <c r="AUN21" s="33"/>
      <c r="AUQ21" s="33"/>
      <c r="AUR21" s="33"/>
      <c r="AUU21" s="33"/>
      <c r="AUV21" s="33"/>
      <c r="AUY21" s="33"/>
      <c r="AUZ21" s="33"/>
      <c r="AVC21" s="33"/>
      <c r="AVD21" s="33"/>
      <c r="AVG21" s="33"/>
      <c r="AVH21" s="33"/>
      <c r="AVK21" s="33"/>
      <c r="AVL21" s="33"/>
      <c r="AVO21" s="33"/>
      <c r="AVP21" s="33"/>
      <c r="AVS21" s="33"/>
      <c r="AVT21" s="33"/>
      <c r="AVW21" s="33"/>
      <c r="AVX21" s="33"/>
      <c r="AWA21" s="33"/>
      <c r="AWB21" s="33"/>
      <c r="AWE21" s="33"/>
      <c r="AWF21" s="33"/>
      <c r="AWI21" s="33"/>
      <c r="AWJ21" s="33"/>
      <c r="AWM21" s="33"/>
      <c r="AWN21" s="33"/>
      <c r="AWQ21" s="33"/>
      <c r="AWR21" s="33"/>
      <c r="AWU21" s="33"/>
      <c r="AWV21" s="33"/>
      <c r="AWY21" s="33"/>
      <c r="AWZ21" s="33"/>
      <c r="AXC21" s="33"/>
      <c r="AXD21" s="33"/>
      <c r="AXG21" s="33"/>
      <c r="AXH21" s="33"/>
      <c r="AXK21" s="33"/>
      <c r="AXL21" s="33"/>
      <c r="AXO21" s="33"/>
      <c r="AXP21" s="33"/>
      <c r="AXS21" s="33"/>
      <c r="AXT21" s="33"/>
      <c r="AXW21" s="33"/>
      <c r="AXX21" s="33"/>
      <c r="AYA21" s="33"/>
      <c r="AYB21" s="33"/>
      <c r="AYE21" s="33"/>
      <c r="AYF21" s="33"/>
      <c r="AYI21" s="33"/>
      <c r="AYJ21" s="33"/>
      <c r="AYM21" s="33"/>
      <c r="AYN21" s="33"/>
      <c r="AYQ21" s="33"/>
      <c r="AYR21" s="33"/>
      <c r="AYU21" s="33"/>
      <c r="AYV21" s="33"/>
      <c r="AYY21" s="33"/>
      <c r="AYZ21" s="33"/>
      <c r="AZC21" s="33"/>
      <c r="AZD21" s="33"/>
      <c r="AZG21" s="33"/>
      <c r="AZH21" s="33"/>
      <c r="AZK21" s="33"/>
      <c r="AZL21" s="33"/>
      <c r="AZO21" s="33"/>
      <c r="AZP21" s="33"/>
      <c r="AZS21" s="33"/>
      <c r="AZT21" s="33"/>
      <c r="AZW21" s="33"/>
      <c r="AZX21" s="33"/>
      <c r="BAA21" s="33"/>
      <c r="BAB21" s="33"/>
      <c r="BAE21" s="33"/>
      <c r="BAF21" s="33"/>
      <c r="BAI21" s="33"/>
      <c r="BAJ21" s="33"/>
      <c r="BAM21" s="33"/>
      <c r="BAN21" s="33"/>
      <c r="BAQ21" s="33"/>
      <c r="BAR21" s="33"/>
      <c r="BAU21" s="33"/>
      <c r="BAV21" s="33"/>
      <c r="BAY21" s="33"/>
      <c r="BAZ21" s="33"/>
      <c r="BBC21" s="33"/>
      <c r="BBD21" s="33"/>
      <c r="BBG21" s="33"/>
      <c r="BBH21" s="33"/>
      <c r="BBK21" s="33"/>
      <c r="BBL21" s="33"/>
      <c r="BBO21" s="33"/>
      <c r="BBP21" s="33"/>
      <c r="BBS21" s="33"/>
      <c r="BBT21" s="33"/>
      <c r="BBW21" s="33"/>
      <c r="BBX21" s="33"/>
      <c r="BCA21" s="33"/>
      <c r="BCB21" s="33"/>
      <c r="BCE21" s="33"/>
      <c r="BCF21" s="33"/>
      <c r="BCI21" s="33"/>
      <c r="BCJ21" s="33"/>
      <c r="BCM21" s="33"/>
      <c r="BCN21" s="33"/>
      <c r="BCQ21" s="33"/>
      <c r="BCR21" s="33"/>
      <c r="BCU21" s="33"/>
      <c r="BCV21" s="33"/>
      <c r="BCY21" s="33"/>
      <c r="BCZ21" s="33"/>
      <c r="BDC21" s="33"/>
      <c r="BDD21" s="33"/>
      <c r="BDG21" s="33"/>
      <c r="BDH21" s="33"/>
      <c r="BDK21" s="33"/>
      <c r="BDL21" s="33"/>
      <c r="BDO21" s="33"/>
      <c r="BDP21" s="33"/>
      <c r="BDS21" s="33"/>
      <c r="BDT21" s="33"/>
      <c r="BDW21" s="33"/>
      <c r="BDX21" s="33"/>
      <c r="BEA21" s="33"/>
      <c r="BEB21" s="33"/>
      <c r="BEE21" s="33"/>
      <c r="BEF21" s="33"/>
      <c r="BEI21" s="33"/>
      <c r="BEJ21" s="33"/>
      <c r="BEM21" s="33"/>
      <c r="BEN21" s="33"/>
      <c r="BEQ21" s="33"/>
      <c r="BER21" s="33"/>
      <c r="BEU21" s="33"/>
      <c r="BEV21" s="33"/>
      <c r="BEY21" s="33"/>
      <c r="BEZ21" s="33"/>
      <c r="BFC21" s="33"/>
      <c r="BFD21" s="33"/>
      <c r="BFG21" s="33"/>
      <c r="BFH21" s="33"/>
      <c r="BFK21" s="33"/>
      <c r="BFL21" s="33"/>
      <c r="BFO21" s="33"/>
      <c r="BFP21" s="33"/>
      <c r="BFS21" s="33"/>
      <c r="BFT21" s="33"/>
      <c r="BFW21" s="33"/>
      <c r="BFX21" s="33"/>
      <c r="BGA21" s="33"/>
      <c r="BGB21" s="33"/>
      <c r="BGE21" s="33"/>
      <c r="BGF21" s="33"/>
      <c r="BGI21" s="33"/>
      <c r="BGJ21" s="33"/>
      <c r="BGM21" s="33"/>
      <c r="BGN21" s="33"/>
      <c r="BGQ21" s="33"/>
      <c r="BGR21" s="33"/>
      <c r="BGU21" s="33"/>
      <c r="BGV21" s="33"/>
      <c r="BGY21" s="33"/>
      <c r="BGZ21" s="33"/>
      <c r="BHC21" s="33"/>
      <c r="BHD21" s="33"/>
      <c r="BHG21" s="33"/>
      <c r="BHH21" s="33"/>
      <c r="BHK21" s="33"/>
      <c r="BHL21" s="33"/>
      <c r="BHO21" s="33"/>
      <c r="BHP21" s="33"/>
      <c r="BHS21" s="33"/>
      <c r="BHT21" s="33"/>
      <c r="BHW21" s="33"/>
      <c r="BHX21" s="33"/>
      <c r="BIA21" s="33"/>
      <c r="BIB21" s="33"/>
      <c r="BIE21" s="33"/>
      <c r="BIF21" s="33"/>
      <c r="BII21" s="33"/>
      <c r="BIJ21" s="33"/>
      <c r="BIM21" s="33"/>
      <c r="BIN21" s="33"/>
      <c r="BIQ21" s="33"/>
      <c r="BIR21" s="33"/>
      <c r="BIU21" s="33"/>
      <c r="BIV21" s="33"/>
      <c r="BIY21" s="33"/>
      <c r="BIZ21" s="33"/>
      <c r="BJC21" s="33"/>
      <c r="BJD21" s="33"/>
      <c r="BJG21" s="33"/>
      <c r="BJH21" s="33"/>
      <c r="BJK21" s="33"/>
      <c r="BJL21" s="33"/>
      <c r="BJO21" s="33"/>
      <c r="BJP21" s="33"/>
      <c r="BJS21" s="33"/>
      <c r="BJT21" s="33"/>
      <c r="BJW21" s="33"/>
      <c r="BJX21" s="33"/>
      <c r="BKA21" s="33"/>
      <c r="BKB21" s="33"/>
      <c r="BKE21" s="33"/>
      <c r="BKF21" s="33"/>
      <c r="BKI21" s="33"/>
      <c r="BKJ21" s="33"/>
      <c r="BKM21" s="33"/>
      <c r="BKN21" s="33"/>
      <c r="BKQ21" s="33"/>
      <c r="BKR21" s="33"/>
      <c r="BKU21" s="33"/>
      <c r="BKV21" s="33"/>
      <c r="BKY21" s="33"/>
      <c r="BKZ21" s="33"/>
      <c r="BLC21" s="33"/>
      <c r="BLD21" s="33"/>
      <c r="BLG21" s="33"/>
      <c r="BLH21" s="33"/>
      <c r="BLK21" s="33"/>
      <c r="BLL21" s="33"/>
      <c r="BLO21" s="33"/>
      <c r="BLP21" s="33"/>
      <c r="BLS21" s="33"/>
      <c r="BLT21" s="33"/>
      <c r="BLW21" s="33"/>
      <c r="BLX21" s="33"/>
      <c r="BMA21" s="33"/>
      <c r="BMB21" s="33"/>
      <c r="BME21" s="33"/>
      <c r="BMF21" s="33"/>
      <c r="BMI21" s="33"/>
      <c r="BMJ21" s="33"/>
      <c r="BMM21" s="33"/>
      <c r="BMN21" s="33"/>
      <c r="BMQ21" s="33"/>
      <c r="BMR21" s="33"/>
      <c r="BMU21" s="33"/>
      <c r="BMV21" s="33"/>
      <c r="BMY21" s="33"/>
      <c r="BMZ21" s="33"/>
      <c r="BNC21" s="33"/>
      <c r="BND21" s="33"/>
      <c r="BNG21" s="33"/>
      <c r="BNH21" s="33"/>
      <c r="BNK21" s="33"/>
      <c r="BNL21" s="33"/>
      <c r="BNO21" s="33"/>
      <c r="BNP21" s="33"/>
      <c r="BNS21" s="33"/>
      <c r="BNT21" s="33"/>
      <c r="BNW21" s="33"/>
      <c r="BNX21" s="33"/>
      <c r="BOA21" s="33"/>
      <c r="BOB21" s="33"/>
      <c r="BOE21" s="33"/>
      <c r="BOF21" s="33"/>
      <c r="BOI21" s="33"/>
      <c r="BOJ21" s="33"/>
      <c r="BOM21" s="33"/>
      <c r="BON21" s="33"/>
      <c r="BOQ21" s="33"/>
      <c r="BOR21" s="33"/>
      <c r="BOU21" s="33"/>
      <c r="BOV21" s="33"/>
      <c r="BOY21" s="33"/>
      <c r="BOZ21" s="33"/>
      <c r="BPC21" s="33"/>
      <c r="BPD21" s="33"/>
      <c r="BPG21" s="33"/>
      <c r="BPH21" s="33"/>
      <c r="BPK21" s="33"/>
      <c r="BPL21" s="33"/>
      <c r="BPO21" s="33"/>
      <c r="BPP21" s="33"/>
      <c r="BPS21" s="33"/>
      <c r="BPT21" s="33"/>
      <c r="BPW21" s="33"/>
      <c r="BPX21" s="33"/>
      <c r="BQA21" s="33"/>
      <c r="BQB21" s="33"/>
      <c r="BQE21" s="33"/>
      <c r="BQF21" s="33"/>
      <c r="BQI21" s="33"/>
      <c r="BQJ21" s="33"/>
      <c r="BQM21" s="33"/>
      <c r="BQN21" s="33"/>
      <c r="BQQ21" s="33"/>
      <c r="BQR21" s="33"/>
      <c r="BQU21" s="33"/>
      <c r="BQV21" s="33"/>
      <c r="BQY21" s="33"/>
      <c r="BQZ21" s="33"/>
      <c r="BRC21" s="33"/>
      <c r="BRD21" s="33"/>
      <c r="BRG21" s="33"/>
      <c r="BRH21" s="33"/>
      <c r="BRK21" s="33"/>
      <c r="BRL21" s="33"/>
      <c r="BRO21" s="33"/>
      <c r="BRP21" s="33"/>
      <c r="BRS21" s="33"/>
      <c r="BRT21" s="33"/>
      <c r="BRW21" s="33"/>
      <c r="BRX21" s="33"/>
      <c r="BSA21" s="33"/>
      <c r="BSB21" s="33"/>
      <c r="BSE21" s="33"/>
      <c r="BSF21" s="33"/>
      <c r="BSI21" s="33"/>
      <c r="BSJ21" s="33"/>
      <c r="BSM21" s="33"/>
      <c r="BSN21" s="33"/>
      <c r="BSQ21" s="33"/>
      <c r="BSR21" s="33"/>
      <c r="BSU21" s="33"/>
      <c r="BSV21" s="33"/>
      <c r="BSY21" s="33"/>
      <c r="BSZ21" s="33"/>
      <c r="BTC21" s="33"/>
      <c r="BTD21" s="33"/>
      <c r="BTG21" s="33"/>
      <c r="BTH21" s="33"/>
      <c r="BTK21" s="33"/>
      <c r="BTL21" s="33"/>
      <c r="BTO21" s="33"/>
      <c r="BTP21" s="33"/>
      <c r="BTS21" s="33"/>
      <c r="BTT21" s="33"/>
      <c r="BTW21" s="33"/>
      <c r="BTX21" s="33"/>
      <c r="BUA21" s="33"/>
      <c r="BUB21" s="33"/>
      <c r="BUE21" s="33"/>
      <c r="BUF21" s="33"/>
      <c r="BUI21" s="33"/>
      <c r="BUJ21" s="33"/>
      <c r="BUM21" s="33"/>
      <c r="BUN21" s="33"/>
      <c r="BUQ21" s="33"/>
      <c r="BUR21" s="33"/>
      <c r="BUU21" s="33"/>
      <c r="BUV21" s="33"/>
      <c r="BUY21" s="33"/>
      <c r="BUZ21" s="33"/>
      <c r="BVC21" s="33"/>
      <c r="BVD21" s="33"/>
      <c r="BVG21" s="33"/>
      <c r="BVH21" s="33"/>
      <c r="BVK21" s="33"/>
      <c r="BVL21" s="33"/>
      <c r="BVO21" s="33"/>
      <c r="BVP21" s="33"/>
      <c r="BVS21" s="33"/>
      <c r="BVT21" s="33"/>
      <c r="BVW21" s="33"/>
      <c r="BVX21" s="33"/>
      <c r="BWA21" s="33"/>
      <c r="BWB21" s="33"/>
      <c r="BWE21" s="33"/>
      <c r="BWF21" s="33"/>
      <c r="BWI21" s="33"/>
      <c r="BWJ21" s="33"/>
      <c r="BWM21" s="33"/>
      <c r="BWN21" s="33"/>
      <c r="BWQ21" s="33"/>
      <c r="BWR21" s="33"/>
      <c r="BWU21" s="33"/>
      <c r="BWV21" s="33"/>
      <c r="BWY21" s="33"/>
      <c r="BWZ21" s="33"/>
      <c r="BXC21" s="33"/>
      <c r="BXD21" s="33"/>
      <c r="BXG21" s="33"/>
      <c r="BXH21" s="33"/>
      <c r="BXK21" s="33"/>
      <c r="BXL21" s="33"/>
      <c r="BXO21" s="33"/>
      <c r="BXP21" s="33"/>
      <c r="BXS21" s="33"/>
      <c r="BXT21" s="33"/>
      <c r="BXW21" s="33"/>
      <c r="BXX21" s="33"/>
      <c r="BYA21" s="33"/>
      <c r="BYB21" s="33"/>
      <c r="BYE21" s="33"/>
      <c r="BYF21" s="33"/>
      <c r="BYI21" s="33"/>
      <c r="BYJ21" s="33"/>
      <c r="BYM21" s="33"/>
      <c r="BYN21" s="33"/>
      <c r="BYQ21" s="33"/>
      <c r="BYR21" s="33"/>
      <c r="BYU21" s="33"/>
      <c r="BYV21" s="33"/>
      <c r="BYY21" s="33"/>
      <c r="BYZ21" s="33"/>
      <c r="BZC21" s="33"/>
      <c r="BZD21" s="33"/>
      <c r="BZG21" s="33"/>
      <c r="BZH21" s="33"/>
      <c r="BZK21" s="33"/>
      <c r="BZL21" s="33"/>
      <c r="BZO21" s="33"/>
      <c r="BZP21" s="33"/>
      <c r="BZS21" s="33"/>
      <c r="BZT21" s="33"/>
      <c r="BZW21" s="33"/>
      <c r="BZX21" s="33"/>
      <c r="CAA21" s="33"/>
      <c r="CAB21" s="33"/>
      <c r="CAE21" s="33"/>
      <c r="CAF21" s="33"/>
      <c r="CAI21" s="33"/>
      <c r="CAJ21" s="33"/>
      <c r="CAM21" s="33"/>
      <c r="CAN21" s="33"/>
      <c r="CAQ21" s="33"/>
      <c r="CAR21" s="33"/>
      <c r="CAU21" s="33"/>
      <c r="CAV21" s="33"/>
      <c r="CAY21" s="33"/>
      <c r="CAZ21" s="33"/>
      <c r="CBC21" s="33"/>
      <c r="CBD21" s="33"/>
      <c r="CBG21" s="33"/>
      <c r="CBH21" s="33"/>
      <c r="CBK21" s="33"/>
      <c r="CBL21" s="33"/>
      <c r="CBO21" s="33"/>
      <c r="CBP21" s="33"/>
      <c r="CBS21" s="33"/>
      <c r="CBT21" s="33"/>
      <c r="CBW21" s="33"/>
      <c r="CBX21" s="33"/>
      <c r="CCA21" s="33"/>
      <c r="CCB21" s="33"/>
      <c r="CCE21" s="33"/>
      <c r="CCF21" s="33"/>
      <c r="CCI21" s="33"/>
      <c r="CCJ21" s="33"/>
      <c r="CCM21" s="33"/>
      <c r="CCN21" s="33"/>
      <c r="CCQ21" s="33"/>
      <c r="CCR21" s="33"/>
      <c r="CCU21" s="33"/>
      <c r="CCV21" s="33"/>
      <c r="CCY21" s="33"/>
      <c r="CCZ21" s="33"/>
      <c r="CDC21" s="33"/>
      <c r="CDD21" s="33"/>
      <c r="CDG21" s="33"/>
      <c r="CDH21" s="33"/>
      <c r="CDK21" s="33"/>
      <c r="CDL21" s="33"/>
      <c r="CDO21" s="33"/>
      <c r="CDP21" s="33"/>
      <c r="CDS21" s="33"/>
      <c r="CDT21" s="33"/>
      <c r="CDW21" s="33"/>
      <c r="CDX21" s="33"/>
      <c r="CEA21" s="33"/>
      <c r="CEB21" s="33"/>
      <c r="CEE21" s="33"/>
      <c r="CEF21" s="33"/>
      <c r="CEI21" s="33"/>
      <c r="CEJ21" s="33"/>
      <c r="CEM21" s="33"/>
      <c r="CEN21" s="33"/>
      <c r="CEQ21" s="33"/>
      <c r="CER21" s="33"/>
      <c r="CEU21" s="33"/>
      <c r="CEV21" s="33"/>
      <c r="CEY21" s="33"/>
      <c r="CEZ21" s="33"/>
      <c r="CFC21" s="33"/>
      <c r="CFD21" s="33"/>
      <c r="CFG21" s="33"/>
      <c r="CFH21" s="33"/>
      <c r="CFK21" s="33"/>
      <c r="CFL21" s="33"/>
      <c r="CFO21" s="33"/>
      <c r="CFP21" s="33"/>
      <c r="CFS21" s="33"/>
      <c r="CFT21" s="33"/>
      <c r="CFW21" s="33"/>
      <c r="CFX21" s="33"/>
      <c r="CGA21" s="33"/>
      <c r="CGB21" s="33"/>
      <c r="CGE21" s="33"/>
      <c r="CGF21" s="33"/>
      <c r="CGI21" s="33"/>
      <c r="CGJ21" s="33"/>
      <c r="CGM21" s="33"/>
      <c r="CGN21" s="33"/>
      <c r="CGQ21" s="33"/>
      <c r="CGR21" s="33"/>
      <c r="CGU21" s="33"/>
      <c r="CGV21" s="33"/>
      <c r="CGY21" s="33"/>
      <c r="CGZ21" s="33"/>
      <c r="CHC21" s="33"/>
      <c r="CHD21" s="33"/>
      <c r="CHG21" s="33"/>
      <c r="CHH21" s="33"/>
      <c r="CHK21" s="33"/>
      <c r="CHL21" s="33"/>
      <c r="CHO21" s="33"/>
      <c r="CHP21" s="33"/>
      <c r="CHS21" s="33"/>
      <c r="CHT21" s="33"/>
      <c r="CHW21" s="33"/>
      <c r="CHX21" s="33"/>
      <c r="CIA21" s="33"/>
      <c r="CIB21" s="33"/>
      <c r="CIE21" s="33"/>
      <c r="CIF21" s="33"/>
      <c r="CII21" s="33"/>
      <c r="CIJ21" s="33"/>
      <c r="CIM21" s="33"/>
      <c r="CIN21" s="33"/>
      <c r="CIQ21" s="33"/>
      <c r="CIR21" s="33"/>
      <c r="CIU21" s="33"/>
      <c r="CIV21" s="33"/>
      <c r="CIY21" s="33"/>
      <c r="CIZ21" s="33"/>
      <c r="CJC21" s="33"/>
      <c r="CJD21" s="33"/>
      <c r="CJG21" s="33"/>
      <c r="CJH21" s="33"/>
      <c r="CJK21" s="33"/>
      <c r="CJL21" s="33"/>
      <c r="CJO21" s="33"/>
      <c r="CJP21" s="33"/>
      <c r="CJS21" s="33"/>
      <c r="CJT21" s="33"/>
      <c r="CJW21" s="33"/>
      <c r="CJX21" s="33"/>
      <c r="CKA21" s="33"/>
      <c r="CKB21" s="33"/>
      <c r="CKE21" s="33"/>
      <c r="CKF21" s="33"/>
      <c r="CKI21" s="33"/>
      <c r="CKJ21" s="33"/>
      <c r="CKM21" s="33"/>
      <c r="CKN21" s="33"/>
      <c r="CKQ21" s="33"/>
      <c r="CKR21" s="33"/>
      <c r="CKU21" s="33"/>
      <c r="CKV21" s="33"/>
      <c r="CKY21" s="33"/>
      <c r="CKZ21" s="33"/>
      <c r="CLC21" s="33"/>
      <c r="CLD21" s="33"/>
      <c r="CLG21" s="33"/>
      <c r="CLH21" s="33"/>
      <c r="CLK21" s="33"/>
      <c r="CLL21" s="33"/>
      <c r="CLO21" s="33"/>
      <c r="CLP21" s="33"/>
      <c r="CLS21" s="33"/>
      <c r="CLT21" s="33"/>
      <c r="CLW21" s="33"/>
      <c r="CLX21" s="33"/>
      <c r="CMA21" s="33"/>
      <c r="CMB21" s="33"/>
      <c r="CME21" s="33"/>
      <c r="CMF21" s="33"/>
      <c r="CMI21" s="33"/>
      <c r="CMJ21" s="33"/>
      <c r="CMM21" s="33"/>
      <c r="CMN21" s="33"/>
      <c r="CMQ21" s="33"/>
      <c r="CMR21" s="33"/>
      <c r="CMU21" s="33"/>
      <c r="CMV21" s="33"/>
      <c r="CMY21" s="33"/>
      <c r="CMZ21" s="33"/>
      <c r="CNC21" s="33"/>
      <c r="CND21" s="33"/>
      <c r="CNG21" s="33"/>
      <c r="CNH21" s="33"/>
      <c r="CNK21" s="33"/>
      <c r="CNL21" s="33"/>
      <c r="CNO21" s="33"/>
      <c r="CNP21" s="33"/>
      <c r="CNS21" s="33"/>
      <c r="CNT21" s="33"/>
      <c r="CNW21" s="33"/>
      <c r="CNX21" s="33"/>
      <c r="COA21" s="33"/>
      <c r="COB21" s="33"/>
      <c r="COE21" s="33"/>
      <c r="COF21" s="33"/>
      <c r="COI21" s="33"/>
      <c r="COJ21" s="33"/>
      <c r="COM21" s="33"/>
      <c r="CON21" s="33"/>
      <c r="COQ21" s="33"/>
      <c r="COR21" s="33"/>
      <c r="COU21" s="33"/>
      <c r="COV21" s="33"/>
      <c r="COY21" s="33"/>
      <c r="COZ21" s="33"/>
      <c r="CPC21" s="33"/>
      <c r="CPD21" s="33"/>
      <c r="CPG21" s="33"/>
      <c r="CPH21" s="33"/>
      <c r="CPK21" s="33"/>
      <c r="CPL21" s="33"/>
      <c r="CPO21" s="33"/>
      <c r="CPP21" s="33"/>
      <c r="CPS21" s="33"/>
      <c r="CPT21" s="33"/>
      <c r="CPW21" s="33"/>
      <c r="CPX21" s="33"/>
      <c r="CQA21" s="33"/>
      <c r="CQB21" s="33"/>
      <c r="CQE21" s="33"/>
      <c r="CQF21" s="33"/>
      <c r="CQI21" s="33"/>
      <c r="CQJ21" s="33"/>
      <c r="CQM21" s="33"/>
      <c r="CQN21" s="33"/>
      <c r="CQQ21" s="33"/>
      <c r="CQR21" s="33"/>
      <c r="CQU21" s="33"/>
      <c r="CQV21" s="33"/>
      <c r="CQY21" s="33"/>
      <c r="CQZ21" s="33"/>
      <c r="CRC21" s="33"/>
      <c r="CRD21" s="33"/>
      <c r="CRG21" s="33"/>
      <c r="CRH21" s="33"/>
      <c r="CRK21" s="33"/>
      <c r="CRL21" s="33"/>
      <c r="CRO21" s="33"/>
      <c r="CRP21" s="33"/>
      <c r="CRS21" s="33"/>
      <c r="CRT21" s="33"/>
      <c r="CRW21" s="33"/>
      <c r="CRX21" s="33"/>
      <c r="CSA21" s="33"/>
      <c r="CSB21" s="33"/>
      <c r="CSE21" s="33"/>
      <c r="CSF21" s="33"/>
      <c r="CSI21" s="33"/>
      <c r="CSJ21" s="33"/>
      <c r="CSM21" s="33"/>
      <c r="CSN21" s="33"/>
      <c r="CSQ21" s="33"/>
      <c r="CSR21" s="33"/>
      <c r="CSU21" s="33"/>
      <c r="CSV21" s="33"/>
      <c r="CSY21" s="33"/>
      <c r="CSZ21" s="33"/>
      <c r="CTC21" s="33"/>
      <c r="CTD21" s="33"/>
      <c r="CTG21" s="33"/>
      <c r="CTH21" s="33"/>
      <c r="CTK21" s="33"/>
      <c r="CTL21" s="33"/>
      <c r="CTO21" s="33"/>
      <c r="CTP21" s="33"/>
      <c r="CTS21" s="33"/>
      <c r="CTT21" s="33"/>
      <c r="CTW21" s="33"/>
      <c r="CTX21" s="33"/>
      <c r="CUA21" s="33"/>
      <c r="CUB21" s="33"/>
      <c r="CUE21" s="33"/>
      <c r="CUF21" s="33"/>
      <c r="CUI21" s="33"/>
      <c r="CUJ21" s="33"/>
      <c r="CUM21" s="33"/>
      <c r="CUN21" s="33"/>
      <c r="CUQ21" s="33"/>
      <c r="CUR21" s="33"/>
      <c r="CUU21" s="33"/>
      <c r="CUV21" s="33"/>
      <c r="CUY21" s="33"/>
      <c r="CUZ21" s="33"/>
      <c r="CVC21" s="33"/>
      <c r="CVD21" s="33"/>
      <c r="CVG21" s="33"/>
      <c r="CVH21" s="33"/>
      <c r="CVK21" s="33"/>
      <c r="CVL21" s="33"/>
      <c r="CVO21" s="33"/>
      <c r="CVP21" s="33"/>
      <c r="CVS21" s="33"/>
      <c r="CVT21" s="33"/>
      <c r="CVW21" s="33"/>
      <c r="CVX21" s="33"/>
      <c r="CWA21" s="33"/>
      <c r="CWB21" s="33"/>
      <c r="CWE21" s="33"/>
      <c r="CWF21" s="33"/>
      <c r="CWI21" s="33"/>
      <c r="CWJ21" s="33"/>
      <c r="CWM21" s="33"/>
      <c r="CWN21" s="33"/>
      <c r="CWQ21" s="33"/>
      <c r="CWR21" s="33"/>
      <c r="CWU21" s="33"/>
      <c r="CWV21" s="33"/>
      <c r="CWY21" s="33"/>
      <c r="CWZ21" s="33"/>
      <c r="CXC21" s="33"/>
      <c r="CXD21" s="33"/>
      <c r="CXG21" s="33"/>
      <c r="CXH21" s="33"/>
      <c r="CXK21" s="33"/>
      <c r="CXL21" s="33"/>
      <c r="CXO21" s="33"/>
      <c r="CXP21" s="33"/>
      <c r="CXS21" s="33"/>
      <c r="CXT21" s="33"/>
      <c r="CXW21" s="33"/>
      <c r="CXX21" s="33"/>
      <c r="CYA21" s="33"/>
      <c r="CYB21" s="33"/>
      <c r="CYE21" s="33"/>
      <c r="CYF21" s="33"/>
      <c r="CYI21" s="33"/>
      <c r="CYJ21" s="33"/>
      <c r="CYM21" s="33"/>
      <c r="CYN21" s="33"/>
      <c r="CYQ21" s="33"/>
      <c r="CYR21" s="33"/>
      <c r="CYU21" s="33"/>
      <c r="CYV21" s="33"/>
      <c r="CYY21" s="33"/>
      <c r="CYZ21" s="33"/>
      <c r="CZC21" s="33"/>
      <c r="CZD21" s="33"/>
      <c r="CZG21" s="33"/>
      <c r="CZH21" s="33"/>
      <c r="CZK21" s="33"/>
      <c r="CZL21" s="33"/>
      <c r="CZO21" s="33"/>
      <c r="CZP21" s="33"/>
      <c r="CZS21" s="33"/>
      <c r="CZT21" s="33"/>
      <c r="CZW21" s="33"/>
      <c r="CZX21" s="33"/>
      <c r="DAA21" s="33"/>
      <c r="DAB21" s="33"/>
      <c r="DAE21" s="33"/>
      <c r="DAF21" s="33"/>
      <c r="DAI21" s="33"/>
      <c r="DAJ21" s="33"/>
      <c r="DAM21" s="33"/>
      <c r="DAN21" s="33"/>
      <c r="DAQ21" s="33"/>
      <c r="DAR21" s="33"/>
      <c r="DAU21" s="33"/>
      <c r="DAV21" s="33"/>
      <c r="DAY21" s="33"/>
      <c r="DAZ21" s="33"/>
      <c r="DBC21" s="33"/>
      <c r="DBD21" s="33"/>
      <c r="DBG21" s="33"/>
      <c r="DBH21" s="33"/>
      <c r="DBK21" s="33"/>
      <c r="DBL21" s="33"/>
      <c r="DBO21" s="33"/>
      <c r="DBP21" s="33"/>
      <c r="DBS21" s="33"/>
      <c r="DBT21" s="33"/>
      <c r="DBW21" s="33"/>
      <c r="DBX21" s="33"/>
      <c r="DCA21" s="33"/>
      <c r="DCB21" s="33"/>
      <c r="DCE21" s="33"/>
      <c r="DCF21" s="33"/>
      <c r="DCI21" s="33"/>
      <c r="DCJ21" s="33"/>
      <c r="DCM21" s="33"/>
      <c r="DCN21" s="33"/>
      <c r="DCQ21" s="33"/>
      <c r="DCR21" s="33"/>
      <c r="DCU21" s="33"/>
      <c r="DCV21" s="33"/>
      <c r="DCY21" s="33"/>
      <c r="DCZ21" s="33"/>
      <c r="DDC21" s="33"/>
      <c r="DDD21" s="33"/>
      <c r="DDG21" s="33"/>
      <c r="DDH21" s="33"/>
      <c r="DDK21" s="33"/>
      <c r="DDL21" s="33"/>
      <c r="DDO21" s="33"/>
      <c r="DDP21" s="33"/>
      <c r="DDS21" s="33"/>
      <c r="DDT21" s="33"/>
      <c r="DDW21" s="33"/>
      <c r="DDX21" s="33"/>
      <c r="DEA21" s="33"/>
      <c r="DEB21" s="33"/>
      <c r="DEE21" s="33"/>
      <c r="DEF21" s="33"/>
      <c r="DEI21" s="33"/>
      <c r="DEJ21" s="33"/>
      <c r="DEM21" s="33"/>
      <c r="DEN21" s="33"/>
      <c r="DEQ21" s="33"/>
      <c r="DER21" s="33"/>
      <c r="DEU21" s="33"/>
      <c r="DEV21" s="33"/>
      <c r="DEY21" s="33"/>
      <c r="DEZ21" s="33"/>
      <c r="DFC21" s="33"/>
      <c r="DFD21" s="33"/>
      <c r="DFG21" s="33"/>
      <c r="DFH21" s="33"/>
      <c r="DFK21" s="33"/>
      <c r="DFL21" s="33"/>
      <c r="DFO21" s="33"/>
      <c r="DFP21" s="33"/>
      <c r="DFS21" s="33"/>
      <c r="DFT21" s="33"/>
      <c r="DFW21" s="33"/>
      <c r="DFX21" s="33"/>
      <c r="DGA21" s="33"/>
      <c r="DGB21" s="33"/>
      <c r="DGE21" s="33"/>
      <c r="DGF21" s="33"/>
      <c r="DGI21" s="33"/>
      <c r="DGJ21" s="33"/>
      <c r="DGM21" s="33"/>
      <c r="DGN21" s="33"/>
      <c r="DGQ21" s="33"/>
      <c r="DGR21" s="33"/>
      <c r="DGU21" s="33"/>
      <c r="DGV21" s="33"/>
      <c r="DGY21" s="33"/>
      <c r="DGZ21" s="33"/>
      <c r="DHC21" s="33"/>
      <c r="DHD21" s="33"/>
      <c r="DHG21" s="33"/>
      <c r="DHH21" s="33"/>
      <c r="DHK21" s="33"/>
      <c r="DHL21" s="33"/>
      <c r="DHO21" s="33"/>
      <c r="DHP21" s="33"/>
      <c r="DHS21" s="33"/>
      <c r="DHT21" s="33"/>
      <c r="DHW21" s="33"/>
      <c r="DHX21" s="33"/>
      <c r="DIA21" s="33"/>
      <c r="DIB21" s="33"/>
      <c r="DIE21" s="33"/>
      <c r="DIF21" s="33"/>
      <c r="DII21" s="33"/>
      <c r="DIJ21" s="33"/>
      <c r="DIM21" s="33"/>
      <c r="DIN21" s="33"/>
      <c r="DIQ21" s="33"/>
      <c r="DIR21" s="33"/>
      <c r="DIU21" s="33"/>
      <c r="DIV21" s="33"/>
      <c r="DIY21" s="33"/>
      <c r="DIZ21" s="33"/>
      <c r="DJC21" s="33"/>
      <c r="DJD21" s="33"/>
      <c r="DJG21" s="33"/>
      <c r="DJH21" s="33"/>
      <c r="DJK21" s="33"/>
      <c r="DJL21" s="33"/>
      <c r="DJO21" s="33"/>
      <c r="DJP21" s="33"/>
      <c r="DJS21" s="33"/>
      <c r="DJT21" s="33"/>
      <c r="DJW21" s="33"/>
      <c r="DJX21" s="33"/>
      <c r="DKA21" s="33"/>
      <c r="DKB21" s="33"/>
      <c r="DKE21" s="33"/>
      <c r="DKF21" s="33"/>
      <c r="DKI21" s="33"/>
      <c r="DKJ21" s="33"/>
      <c r="DKM21" s="33"/>
      <c r="DKN21" s="33"/>
      <c r="DKQ21" s="33"/>
      <c r="DKR21" s="33"/>
      <c r="DKU21" s="33"/>
      <c r="DKV21" s="33"/>
      <c r="DKY21" s="33"/>
      <c r="DKZ21" s="33"/>
      <c r="DLC21" s="33"/>
      <c r="DLD21" s="33"/>
      <c r="DLG21" s="33"/>
      <c r="DLH21" s="33"/>
      <c r="DLK21" s="33"/>
      <c r="DLL21" s="33"/>
      <c r="DLO21" s="33"/>
      <c r="DLP21" s="33"/>
      <c r="DLS21" s="33"/>
      <c r="DLT21" s="33"/>
      <c r="DLW21" s="33"/>
      <c r="DLX21" s="33"/>
      <c r="DMA21" s="33"/>
      <c r="DMB21" s="33"/>
      <c r="DME21" s="33"/>
      <c r="DMF21" s="33"/>
      <c r="DMI21" s="33"/>
      <c r="DMJ21" s="33"/>
      <c r="DMM21" s="33"/>
      <c r="DMN21" s="33"/>
      <c r="DMQ21" s="33"/>
      <c r="DMR21" s="33"/>
      <c r="DMU21" s="33"/>
      <c r="DMV21" s="33"/>
      <c r="DMY21" s="33"/>
      <c r="DMZ21" s="33"/>
      <c r="DNC21" s="33"/>
      <c r="DND21" s="33"/>
      <c r="DNG21" s="33"/>
      <c r="DNH21" s="33"/>
      <c r="DNK21" s="33"/>
      <c r="DNL21" s="33"/>
      <c r="DNO21" s="33"/>
      <c r="DNP21" s="33"/>
      <c r="DNS21" s="33"/>
      <c r="DNT21" s="33"/>
      <c r="DNW21" s="33"/>
      <c r="DNX21" s="33"/>
      <c r="DOA21" s="33"/>
      <c r="DOB21" s="33"/>
      <c r="DOE21" s="33"/>
      <c r="DOF21" s="33"/>
      <c r="DOI21" s="33"/>
      <c r="DOJ21" s="33"/>
      <c r="DOM21" s="33"/>
      <c r="DON21" s="33"/>
      <c r="DOQ21" s="33"/>
      <c r="DOR21" s="33"/>
      <c r="DOU21" s="33"/>
      <c r="DOV21" s="33"/>
      <c r="DOY21" s="33"/>
      <c r="DOZ21" s="33"/>
      <c r="DPC21" s="33"/>
      <c r="DPD21" s="33"/>
      <c r="DPG21" s="33"/>
      <c r="DPH21" s="33"/>
      <c r="DPK21" s="33"/>
      <c r="DPL21" s="33"/>
      <c r="DPO21" s="33"/>
      <c r="DPP21" s="33"/>
      <c r="DPS21" s="33"/>
      <c r="DPT21" s="33"/>
      <c r="DPW21" s="33"/>
      <c r="DPX21" s="33"/>
      <c r="DQA21" s="33"/>
      <c r="DQB21" s="33"/>
      <c r="DQE21" s="33"/>
      <c r="DQF21" s="33"/>
      <c r="DQI21" s="33"/>
      <c r="DQJ21" s="33"/>
      <c r="DQM21" s="33"/>
      <c r="DQN21" s="33"/>
      <c r="DQQ21" s="33"/>
      <c r="DQR21" s="33"/>
      <c r="DQU21" s="33"/>
      <c r="DQV21" s="33"/>
      <c r="DQY21" s="33"/>
      <c r="DQZ21" s="33"/>
      <c r="DRC21" s="33"/>
      <c r="DRD21" s="33"/>
      <c r="DRG21" s="33"/>
      <c r="DRH21" s="33"/>
      <c r="DRK21" s="33"/>
      <c r="DRL21" s="33"/>
      <c r="DRO21" s="33"/>
      <c r="DRP21" s="33"/>
      <c r="DRS21" s="33"/>
      <c r="DRT21" s="33"/>
      <c r="DRW21" s="33"/>
      <c r="DRX21" s="33"/>
      <c r="DSA21" s="33"/>
      <c r="DSB21" s="33"/>
      <c r="DSE21" s="33"/>
      <c r="DSF21" s="33"/>
      <c r="DSI21" s="33"/>
      <c r="DSJ21" s="33"/>
      <c r="DSM21" s="33"/>
      <c r="DSN21" s="33"/>
      <c r="DSQ21" s="33"/>
      <c r="DSR21" s="33"/>
      <c r="DSU21" s="33"/>
      <c r="DSV21" s="33"/>
      <c r="DSY21" s="33"/>
      <c r="DSZ21" s="33"/>
      <c r="DTC21" s="33"/>
      <c r="DTD21" s="33"/>
      <c r="DTG21" s="33"/>
      <c r="DTH21" s="33"/>
      <c r="DTK21" s="33"/>
      <c r="DTL21" s="33"/>
      <c r="DTO21" s="33"/>
      <c r="DTP21" s="33"/>
      <c r="DTS21" s="33"/>
      <c r="DTT21" s="33"/>
      <c r="DTW21" s="33"/>
      <c r="DTX21" s="33"/>
      <c r="DUA21" s="33"/>
      <c r="DUB21" s="33"/>
      <c r="DUE21" s="33"/>
      <c r="DUF21" s="33"/>
      <c r="DUI21" s="33"/>
      <c r="DUJ21" s="33"/>
      <c r="DUM21" s="33"/>
      <c r="DUN21" s="33"/>
      <c r="DUQ21" s="33"/>
      <c r="DUR21" s="33"/>
      <c r="DUU21" s="33"/>
      <c r="DUV21" s="33"/>
      <c r="DUY21" s="33"/>
      <c r="DUZ21" s="33"/>
      <c r="DVC21" s="33"/>
      <c r="DVD21" s="33"/>
      <c r="DVG21" s="33"/>
      <c r="DVH21" s="33"/>
      <c r="DVK21" s="33"/>
      <c r="DVL21" s="33"/>
      <c r="DVO21" s="33"/>
      <c r="DVP21" s="33"/>
      <c r="DVS21" s="33"/>
      <c r="DVT21" s="33"/>
      <c r="DVW21" s="33"/>
      <c r="DVX21" s="33"/>
      <c r="DWA21" s="33"/>
      <c r="DWB21" s="33"/>
      <c r="DWE21" s="33"/>
      <c r="DWF21" s="33"/>
      <c r="DWI21" s="33"/>
      <c r="DWJ21" s="33"/>
      <c r="DWM21" s="33"/>
      <c r="DWN21" s="33"/>
      <c r="DWQ21" s="33"/>
      <c r="DWR21" s="33"/>
      <c r="DWU21" s="33"/>
      <c r="DWV21" s="33"/>
      <c r="DWY21" s="33"/>
      <c r="DWZ21" s="33"/>
      <c r="DXC21" s="33"/>
      <c r="DXD21" s="33"/>
      <c r="DXG21" s="33"/>
      <c r="DXH21" s="33"/>
      <c r="DXK21" s="33"/>
      <c r="DXL21" s="33"/>
      <c r="DXO21" s="33"/>
      <c r="DXP21" s="33"/>
      <c r="DXS21" s="33"/>
      <c r="DXT21" s="33"/>
      <c r="DXW21" s="33"/>
      <c r="DXX21" s="33"/>
      <c r="DYA21" s="33"/>
      <c r="DYB21" s="33"/>
      <c r="DYE21" s="33"/>
      <c r="DYF21" s="33"/>
      <c r="DYI21" s="33"/>
      <c r="DYJ21" s="33"/>
      <c r="DYM21" s="33"/>
      <c r="DYN21" s="33"/>
      <c r="DYQ21" s="33"/>
      <c r="DYR21" s="33"/>
      <c r="DYU21" s="33"/>
      <c r="DYV21" s="33"/>
      <c r="DYY21" s="33"/>
      <c r="DYZ21" s="33"/>
      <c r="DZC21" s="33"/>
      <c r="DZD21" s="33"/>
      <c r="DZG21" s="33"/>
      <c r="DZH21" s="33"/>
      <c r="DZK21" s="33"/>
      <c r="DZL21" s="33"/>
      <c r="DZO21" s="33"/>
      <c r="DZP21" s="33"/>
      <c r="DZS21" s="33"/>
      <c r="DZT21" s="33"/>
      <c r="DZW21" s="33"/>
      <c r="DZX21" s="33"/>
      <c r="EAA21" s="33"/>
      <c r="EAB21" s="33"/>
      <c r="EAE21" s="33"/>
      <c r="EAF21" s="33"/>
      <c r="EAI21" s="33"/>
      <c r="EAJ21" s="33"/>
      <c r="EAM21" s="33"/>
      <c r="EAN21" s="33"/>
      <c r="EAQ21" s="33"/>
      <c r="EAR21" s="33"/>
      <c r="EAU21" s="33"/>
      <c r="EAV21" s="33"/>
      <c r="EAY21" s="33"/>
      <c r="EAZ21" s="33"/>
      <c r="EBC21" s="33"/>
      <c r="EBD21" s="33"/>
      <c r="EBG21" s="33"/>
      <c r="EBH21" s="33"/>
      <c r="EBK21" s="33"/>
      <c r="EBL21" s="33"/>
      <c r="EBO21" s="33"/>
      <c r="EBP21" s="33"/>
      <c r="EBS21" s="33"/>
      <c r="EBT21" s="33"/>
      <c r="EBW21" s="33"/>
      <c r="EBX21" s="33"/>
      <c r="ECA21" s="33"/>
      <c r="ECB21" s="33"/>
      <c r="ECE21" s="33"/>
      <c r="ECF21" s="33"/>
      <c r="ECI21" s="33"/>
      <c r="ECJ21" s="33"/>
      <c r="ECM21" s="33"/>
      <c r="ECN21" s="33"/>
      <c r="ECQ21" s="33"/>
      <c r="ECR21" s="33"/>
      <c r="ECU21" s="33"/>
      <c r="ECV21" s="33"/>
      <c r="ECY21" s="33"/>
      <c r="ECZ21" s="33"/>
      <c r="EDC21" s="33"/>
      <c r="EDD21" s="33"/>
      <c r="EDG21" s="33"/>
      <c r="EDH21" s="33"/>
      <c r="EDK21" s="33"/>
      <c r="EDL21" s="33"/>
      <c r="EDO21" s="33"/>
      <c r="EDP21" s="33"/>
      <c r="EDS21" s="33"/>
      <c r="EDT21" s="33"/>
      <c r="EDW21" s="33"/>
      <c r="EDX21" s="33"/>
      <c r="EEA21" s="33"/>
      <c r="EEB21" s="33"/>
      <c r="EEE21" s="33"/>
      <c r="EEF21" s="33"/>
      <c r="EEI21" s="33"/>
      <c r="EEJ21" s="33"/>
      <c r="EEM21" s="33"/>
      <c r="EEN21" s="33"/>
      <c r="EEQ21" s="33"/>
      <c r="EER21" s="33"/>
      <c r="EEU21" s="33"/>
      <c r="EEV21" s="33"/>
      <c r="EEY21" s="33"/>
      <c r="EEZ21" s="33"/>
      <c r="EFC21" s="33"/>
      <c r="EFD21" s="33"/>
      <c r="EFG21" s="33"/>
      <c r="EFH21" s="33"/>
      <c r="EFK21" s="33"/>
      <c r="EFL21" s="33"/>
      <c r="EFO21" s="33"/>
      <c r="EFP21" s="33"/>
      <c r="EFS21" s="33"/>
      <c r="EFT21" s="33"/>
      <c r="EFW21" s="33"/>
      <c r="EFX21" s="33"/>
      <c r="EGA21" s="33"/>
      <c r="EGB21" s="33"/>
      <c r="EGE21" s="33"/>
      <c r="EGF21" s="33"/>
      <c r="EGI21" s="33"/>
      <c r="EGJ21" s="33"/>
      <c r="EGM21" s="33"/>
      <c r="EGN21" s="33"/>
      <c r="EGQ21" s="33"/>
      <c r="EGR21" s="33"/>
      <c r="EGU21" s="33"/>
      <c r="EGV21" s="33"/>
      <c r="EGY21" s="33"/>
      <c r="EGZ21" s="33"/>
      <c r="EHC21" s="33"/>
      <c r="EHD21" s="33"/>
      <c r="EHG21" s="33"/>
      <c r="EHH21" s="33"/>
      <c r="EHK21" s="33"/>
      <c r="EHL21" s="33"/>
      <c r="EHO21" s="33"/>
      <c r="EHP21" s="33"/>
      <c r="EHS21" s="33"/>
      <c r="EHT21" s="33"/>
      <c r="EHW21" s="33"/>
      <c r="EHX21" s="33"/>
      <c r="EIA21" s="33"/>
      <c r="EIB21" s="33"/>
      <c r="EIE21" s="33"/>
      <c r="EIF21" s="33"/>
      <c r="EII21" s="33"/>
      <c r="EIJ21" s="33"/>
      <c r="EIM21" s="33"/>
      <c r="EIN21" s="33"/>
      <c r="EIQ21" s="33"/>
      <c r="EIR21" s="33"/>
      <c r="EIU21" s="33"/>
      <c r="EIV21" s="33"/>
      <c r="EIY21" s="33"/>
      <c r="EIZ21" s="33"/>
      <c r="EJC21" s="33"/>
      <c r="EJD21" s="33"/>
      <c r="EJG21" s="33"/>
      <c r="EJH21" s="33"/>
      <c r="EJK21" s="33"/>
      <c r="EJL21" s="33"/>
      <c r="EJO21" s="33"/>
      <c r="EJP21" s="33"/>
      <c r="EJS21" s="33"/>
      <c r="EJT21" s="33"/>
      <c r="EJW21" s="33"/>
      <c r="EJX21" s="33"/>
      <c r="EKA21" s="33"/>
      <c r="EKB21" s="33"/>
      <c r="EKE21" s="33"/>
      <c r="EKF21" s="33"/>
      <c r="EKI21" s="33"/>
      <c r="EKJ21" s="33"/>
      <c r="EKM21" s="33"/>
      <c r="EKN21" s="33"/>
      <c r="EKQ21" s="33"/>
      <c r="EKR21" s="33"/>
      <c r="EKU21" s="33"/>
      <c r="EKV21" s="33"/>
      <c r="EKY21" s="33"/>
      <c r="EKZ21" s="33"/>
      <c r="ELC21" s="33"/>
      <c r="ELD21" s="33"/>
      <c r="ELG21" s="33"/>
      <c r="ELH21" s="33"/>
      <c r="ELK21" s="33"/>
      <c r="ELL21" s="33"/>
      <c r="ELO21" s="33"/>
      <c r="ELP21" s="33"/>
      <c r="ELS21" s="33"/>
      <c r="ELT21" s="33"/>
      <c r="ELW21" s="33"/>
      <c r="ELX21" s="33"/>
      <c r="EMA21" s="33"/>
      <c r="EMB21" s="33"/>
      <c r="EME21" s="33"/>
      <c r="EMF21" s="33"/>
      <c r="EMI21" s="33"/>
      <c r="EMJ21" s="33"/>
      <c r="EMM21" s="33"/>
      <c r="EMN21" s="33"/>
      <c r="EMQ21" s="33"/>
      <c r="EMR21" s="33"/>
      <c r="EMU21" s="33"/>
      <c r="EMV21" s="33"/>
      <c r="EMY21" s="33"/>
      <c r="EMZ21" s="33"/>
      <c r="ENC21" s="33"/>
      <c r="END21" s="33"/>
      <c r="ENG21" s="33"/>
      <c r="ENH21" s="33"/>
      <c r="ENK21" s="33"/>
      <c r="ENL21" s="33"/>
      <c r="ENO21" s="33"/>
      <c r="ENP21" s="33"/>
      <c r="ENS21" s="33"/>
      <c r="ENT21" s="33"/>
      <c r="ENW21" s="33"/>
      <c r="ENX21" s="33"/>
      <c r="EOA21" s="33"/>
      <c r="EOB21" s="33"/>
      <c r="EOE21" s="33"/>
      <c r="EOF21" s="33"/>
      <c r="EOI21" s="33"/>
      <c r="EOJ21" s="33"/>
      <c r="EOM21" s="33"/>
      <c r="EON21" s="33"/>
      <c r="EOQ21" s="33"/>
      <c r="EOR21" s="33"/>
      <c r="EOU21" s="33"/>
      <c r="EOV21" s="33"/>
      <c r="EOY21" s="33"/>
      <c r="EOZ21" s="33"/>
      <c r="EPC21" s="33"/>
      <c r="EPD21" s="33"/>
      <c r="EPG21" s="33"/>
      <c r="EPH21" s="33"/>
      <c r="EPK21" s="33"/>
      <c r="EPL21" s="33"/>
      <c r="EPO21" s="33"/>
      <c r="EPP21" s="33"/>
      <c r="EPS21" s="33"/>
      <c r="EPT21" s="33"/>
      <c r="EPW21" s="33"/>
      <c r="EPX21" s="33"/>
      <c r="EQA21" s="33"/>
      <c r="EQB21" s="33"/>
      <c r="EQE21" s="33"/>
      <c r="EQF21" s="33"/>
      <c r="EQI21" s="33"/>
      <c r="EQJ21" s="33"/>
      <c r="EQM21" s="33"/>
      <c r="EQN21" s="33"/>
      <c r="EQQ21" s="33"/>
      <c r="EQR21" s="33"/>
      <c r="EQU21" s="33"/>
      <c r="EQV21" s="33"/>
      <c r="EQY21" s="33"/>
      <c r="EQZ21" s="33"/>
      <c r="ERC21" s="33"/>
      <c r="ERD21" s="33"/>
      <c r="ERG21" s="33"/>
      <c r="ERH21" s="33"/>
      <c r="ERK21" s="33"/>
      <c r="ERL21" s="33"/>
      <c r="ERO21" s="33"/>
      <c r="ERP21" s="33"/>
      <c r="ERS21" s="33"/>
      <c r="ERT21" s="33"/>
      <c r="ERW21" s="33"/>
      <c r="ERX21" s="33"/>
      <c r="ESA21" s="33"/>
      <c r="ESB21" s="33"/>
      <c r="ESE21" s="33"/>
      <c r="ESF21" s="33"/>
      <c r="ESI21" s="33"/>
      <c r="ESJ21" s="33"/>
      <c r="ESM21" s="33"/>
      <c r="ESN21" s="33"/>
      <c r="ESQ21" s="33"/>
      <c r="ESR21" s="33"/>
      <c r="ESU21" s="33"/>
      <c r="ESV21" s="33"/>
      <c r="ESY21" s="33"/>
      <c r="ESZ21" s="33"/>
      <c r="ETC21" s="33"/>
      <c r="ETD21" s="33"/>
      <c r="ETG21" s="33"/>
      <c r="ETH21" s="33"/>
      <c r="ETK21" s="33"/>
      <c r="ETL21" s="33"/>
      <c r="ETO21" s="33"/>
      <c r="ETP21" s="33"/>
      <c r="ETS21" s="33"/>
      <c r="ETT21" s="33"/>
      <c r="ETW21" s="33"/>
      <c r="ETX21" s="33"/>
      <c r="EUA21" s="33"/>
      <c r="EUB21" s="33"/>
      <c r="EUE21" s="33"/>
      <c r="EUF21" s="33"/>
      <c r="EUI21" s="33"/>
      <c r="EUJ21" s="33"/>
      <c r="EUM21" s="33"/>
      <c r="EUN21" s="33"/>
      <c r="EUQ21" s="33"/>
      <c r="EUR21" s="33"/>
      <c r="EUU21" s="33"/>
      <c r="EUV21" s="33"/>
      <c r="EUY21" s="33"/>
      <c r="EUZ21" s="33"/>
      <c r="EVC21" s="33"/>
      <c r="EVD21" s="33"/>
      <c r="EVG21" s="33"/>
      <c r="EVH21" s="33"/>
      <c r="EVK21" s="33"/>
      <c r="EVL21" s="33"/>
      <c r="EVO21" s="33"/>
      <c r="EVP21" s="33"/>
      <c r="EVS21" s="33"/>
      <c r="EVT21" s="33"/>
      <c r="EVW21" s="33"/>
      <c r="EVX21" s="33"/>
      <c r="EWA21" s="33"/>
      <c r="EWB21" s="33"/>
      <c r="EWE21" s="33"/>
      <c r="EWF21" s="33"/>
      <c r="EWI21" s="33"/>
      <c r="EWJ21" s="33"/>
      <c r="EWM21" s="33"/>
      <c r="EWN21" s="33"/>
      <c r="EWQ21" s="33"/>
      <c r="EWR21" s="33"/>
      <c r="EWU21" s="33"/>
      <c r="EWV21" s="33"/>
      <c r="EWY21" s="33"/>
      <c r="EWZ21" s="33"/>
      <c r="EXC21" s="33"/>
      <c r="EXD21" s="33"/>
      <c r="EXG21" s="33"/>
      <c r="EXH21" s="33"/>
      <c r="EXK21" s="33"/>
      <c r="EXL21" s="33"/>
      <c r="EXO21" s="33"/>
      <c r="EXP21" s="33"/>
      <c r="EXS21" s="33"/>
      <c r="EXT21" s="33"/>
      <c r="EXW21" s="33"/>
      <c r="EXX21" s="33"/>
      <c r="EYA21" s="33"/>
      <c r="EYB21" s="33"/>
      <c r="EYE21" s="33"/>
      <c r="EYF21" s="33"/>
      <c r="EYI21" s="33"/>
      <c r="EYJ21" s="33"/>
      <c r="EYM21" s="33"/>
      <c r="EYN21" s="33"/>
      <c r="EYQ21" s="33"/>
      <c r="EYR21" s="33"/>
      <c r="EYU21" s="33"/>
      <c r="EYV21" s="33"/>
      <c r="EYY21" s="33"/>
      <c r="EYZ21" s="33"/>
      <c r="EZC21" s="33"/>
      <c r="EZD21" s="33"/>
      <c r="EZG21" s="33"/>
      <c r="EZH21" s="33"/>
      <c r="EZK21" s="33"/>
      <c r="EZL21" s="33"/>
      <c r="EZO21" s="33"/>
      <c r="EZP21" s="33"/>
      <c r="EZS21" s="33"/>
      <c r="EZT21" s="33"/>
      <c r="EZW21" s="33"/>
      <c r="EZX21" s="33"/>
      <c r="FAA21" s="33"/>
      <c r="FAB21" s="33"/>
      <c r="FAE21" s="33"/>
      <c r="FAF21" s="33"/>
      <c r="FAI21" s="33"/>
      <c r="FAJ21" s="33"/>
      <c r="FAM21" s="33"/>
      <c r="FAN21" s="33"/>
      <c r="FAQ21" s="33"/>
      <c r="FAR21" s="33"/>
      <c r="FAU21" s="33"/>
      <c r="FAV21" s="33"/>
      <c r="FAY21" s="33"/>
      <c r="FAZ21" s="33"/>
      <c r="FBC21" s="33"/>
      <c r="FBD21" s="33"/>
      <c r="FBG21" s="33"/>
      <c r="FBH21" s="33"/>
      <c r="FBK21" s="33"/>
      <c r="FBL21" s="33"/>
      <c r="FBO21" s="33"/>
      <c r="FBP21" s="33"/>
      <c r="FBS21" s="33"/>
      <c r="FBT21" s="33"/>
      <c r="FBW21" s="33"/>
      <c r="FBX21" s="33"/>
      <c r="FCA21" s="33"/>
      <c r="FCB21" s="33"/>
      <c r="FCE21" s="33"/>
      <c r="FCF21" s="33"/>
      <c r="FCI21" s="33"/>
      <c r="FCJ21" s="33"/>
      <c r="FCM21" s="33"/>
      <c r="FCN21" s="33"/>
      <c r="FCQ21" s="33"/>
      <c r="FCR21" s="33"/>
      <c r="FCU21" s="33"/>
      <c r="FCV21" s="33"/>
      <c r="FCY21" s="33"/>
      <c r="FCZ21" s="33"/>
      <c r="FDC21" s="33"/>
      <c r="FDD21" s="33"/>
      <c r="FDG21" s="33"/>
      <c r="FDH21" s="33"/>
      <c r="FDK21" s="33"/>
      <c r="FDL21" s="33"/>
      <c r="FDO21" s="33"/>
      <c r="FDP21" s="33"/>
      <c r="FDS21" s="33"/>
      <c r="FDT21" s="33"/>
      <c r="FDW21" s="33"/>
      <c r="FDX21" s="33"/>
      <c r="FEA21" s="33"/>
      <c r="FEB21" s="33"/>
      <c r="FEE21" s="33"/>
      <c r="FEF21" s="33"/>
      <c r="FEI21" s="33"/>
      <c r="FEJ21" s="33"/>
      <c r="FEM21" s="33"/>
      <c r="FEN21" s="33"/>
      <c r="FEQ21" s="33"/>
      <c r="FER21" s="33"/>
      <c r="FEU21" s="33"/>
      <c r="FEV21" s="33"/>
      <c r="FEY21" s="33"/>
      <c r="FEZ21" s="33"/>
      <c r="FFC21" s="33"/>
      <c r="FFD21" s="33"/>
      <c r="FFG21" s="33"/>
      <c r="FFH21" s="33"/>
      <c r="FFK21" s="33"/>
      <c r="FFL21" s="33"/>
      <c r="FFO21" s="33"/>
      <c r="FFP21" s="33"/>
      <c r="FFS21" s="33"/>
      <c r="FFT21" s="33"/>
      <c r="FFW21" s="33"/>
      <c r="FFX21" s="33"/>
      <c r="FGA21" s="33"/>
      <c r="FGB21" s="33"/>
      <c r="FGE21" s="33"/>
      <c r="FGF21" s="33"/>
      <c r="FGI21" s="33"/>
      <c r="FGJ21" s="33"/>
      <c r="FGM21" s="33"/>
      <c r="FGN21" s="33"/>
      <c r="FGQ21" s="33"/>
      <c r="FGR21" s="33"/>
      <c r="FGU21" s="33"/>
      <c r="FGV21" s="33"/>
      <c r="FGY21" s="33"/>
      <c r="FGZ21" s="33"/>
      <c r="FHC21" s="33"/>
      <c r="FHD21" s="33"/>
      <c r="FHG21" s="33"/>
      <c r="FHH21" s="33"/>
      <c r="FHK21" s="33"/>
      <c r="FHL21" s="33"/>
      <c r="FHO21" s="33"/>
      <c r="FHP21" s="33"/>
      <c r="FHS21" s="33"/>
      <c r="FHT21" s="33"/>
      <c r="FHW21" s="33"/>
      <c r="FHX21" s="33"/>
      <c r="FIA21" s="33"/>
      <c r="FIB21" s="33"/>
      <c r="FIE21" s="33"/>
      <c r="FIF21" s="33"/>
      <c r="FII21" s="33"/>
      <c r="FIJ21" s="33"/>
      <c r="FIM21" s="33"/>
      <c r="FIN21" s="33"/>
      <c r="FIQ21" s="33"/>
      <c r="FIR21" s="33"/>
      <c r="FIU21" s="33"/>
      <c r="FIV21" s="33"/>
      <c r="FIY21" s="33"/>
      <c r="FIZ21" s="33"/>
      <c r="FJC21" s="33"/>
      <c r="FJD21" s="33"/>
      <c r="FJG21" s="33"/>
      <c r="FJH21" s="33"/>
      <c r="FJK21" s="33"/>
      <c r="FJL21" s="33"/>
      <c r="FJO21" s="33"/>
      <c r="FJP21" s="33"/>
      <c r="FJS21" s="33"/>
      <c r="FJT21" s="33"/>
      <c r="FJW21" s="33"/>
      <c r="FJX21" s="33"/>
      <c r="FKA21" s="33"/>
      <c r="FKB21" s="33"/>
      <c r="FKE21" s="33"/>
      <c r="FKF21" s="33"/>
      <c r="FKI21" s="33"/>
      <c r="FKJ21" s="33"/>
      <c r="FKM21" s="33"/>
      <c r="FKN21" s="33"/>
      <c r="FKQ21" s="33"/>
      <c r="FKR21" s="33"/>
      <c r="FKU21" s="33"/>
      <c r="FKV21" s="33"/>
      <c r="FKY21" s="33"/>
      <c r="FKZ21" s="33"/>
      <c r="FLC21" s="33"/>
      <c r="FLD21" s="33"/>
      <c r="FLG21" s="33"/>
      <c r="FLH21" s="33"/>
      <c r="FLK21" s="33"/>
      <c r="FLL21" s="33"/>
      <c r="FLO21" s="33"/>
      <c r="FLP21" s="33"/>
      <c r="FLS21" s="33"/>
      <c r="FLT21" s="33"/>
      <c r="FLW21" s="33"/>
      <c r="FLX21" s="33"/>
      <c r="FMA21" s="33"/>
      <c r="FMB21" s="33"/>
      <c r="FME21" s="33"/>
      <c r="FMF21" s="33"/>
      <c r="FMI21" s="33"/>
      <c r="FMJ21" s="33"/>
      <c r="FMM21" s="33"/>
      <c r="FMN21" s="33"/>
      <c r="FMQ21" s="33"/>
      <c r="FMR21" s="33"/>
      <c r="FMU21" s="33"/>
      <c r="FMV21" s="33"/>
      <c r="FMY21" s="33"/>
      <c r="FMZ21" s="33"/>
      <c r="FNC21" s="33"/>
      <c r="FND21" s="33"/>
      <c r="FNG21" s="33"/>
      <c r="FNH21" s="33"/>
      <c r="FNK21" s="33"/>
      <c r="FNL21" s="33"/>
      <c r="FNO21" s="33"/>
      <c r="FNP21" s="33"/>
      <c r="FNS21" s="33"/>
      <c r="FNT21" s="33"/>
      <c r="FNW21" s="33"/>
      <c r="FNX21" s="33"/>
      <c r="FOA21" s="33"/>
      <c r="FOB21" s="33"/>
      <c r="FOE21" s="33"/>
      <c r="FOF21" s="33"/>
      <c r="FOI21" s="33"/>
      <c r="FOJ21" s="33"/>
      <c r="FOM21" s="33"/>
      <c r="FON21" s="33"/>
      <c r="FOQ21" s="33"/>
      <c r="FOR21" s="33"/>
      <c r="FOU21" s="33"/>
      <c r="FOV21" s="33"/>
      <c r="FOY21" s="33"/>
      <c r="FOZ21" s="33"/>
      <c r="FPC21" s="33"/>
      <c r="FPD21" s="33"/>
      <c r="FPG21" s="33"/>
      <c r="FPH21" s="33"/>
      <c r="FPK21" s="33"/>
      <c r="FPL21" s="33"/>
      <c r="FPO21" s="33"/>
      <c r="FPP21" s="33"/>
      <c r="FPS21" s="33"/>
      <c r="FPT21" s="33"/>
      <c r="FPW21" s="33"/>
      <c r="FPX21" s="33"/>
      <c r="FQA21" s="33"/>
      <c r="FQB21" s="33"/>
      <c r="FQE21" s="33"/>
      <c r="FQF21" s="33"/>
      <c r="FQI21" s="33"/>
      <c r="FQJ21" s="33"/>
      <c r="FQM21" s="33"/>
      <c r="FQN21" s="33"/>
      <c r="FQQ21" s="33"/>
      <c r="FQR21" s="33"/>
      <c r="FQU21" s="33"/>
      <c r="FQV21" s="33"/>
      <c r="FQY21" s="33"/>
      <c r="FQZ21" s="33"/>
      <c r="FRC21" s="33"/>
      <c r="FRD21" s="33"/>
      <c r="FRG21" s="33"/>
      <c r="FRH21" s="33"/>
      <c r="FRK21" s="33"/>
      <c r="FRL21" s="33"/>
      <c r="FRO21" s="33"/>
      <c r="FRP21" s="33"/>
      <c r="FRS21" s="33"/>
      <c r="FRT21" s="33"/>
      <c r="FRW21" s="33"/>
      <c r="FRX21" s="33"/>
      <c r="FSA21" s="33"/>
      <c r="FSB21" s="33"/>
      <c r="FSE21" s="33"/>
      <c r="FSF21" s="33"/>
      <c r="FSI21" s="33"/>
      <c r="FSJ21" s="33"/>
      <c r="FSM21" s="33"/>
      <c r="FSN21" s="33"/>
      <c r="FSQ21" s="33"/>
      <c r="FSR21" s="33"/>
      <c r="FSU21" s="33"/>
      <c r="FSV21" s="33"/>
      <c r="FSY21" s="33"/>
      <c r="FSZ21" s="33"/>
      <c r="FTC21" s="33"/>
      <c r="FTD21" s="33"/>
      <c r="FTG21" s="33"/>
      <c r="FTH21" s="33"/>
      <c r="FTK21" s="33"/>
      <c r="FTL21" s="33"/>
      <c r="FTO21" s="33"/>
      <c r="FTP21" s="33"/>
      <c r="FTS21" s="33"/>
      <c r="FTT21" s="33"/>
      <c r="FTW21" s="33"/>
      <c r="FTX21" s="33"/>
      <c r="FUA21" s="33"/>
      <c r="FUB21" s="33"/>
      <c r="FUE21" s="33"/>
      <c r="FUF21" s="33"/>
      <c r="FUI21" s="33"/>
      <c r="FUJ21" s="33"/>
      <c r="FUM21" s="33"/>
      <c r="FUN21" s="33"/>
      <c r="FUQ21" s="33"/>
      <c r="FUR21" s="33"/>
      <c r="FUU21" s="33"/>
      <c r="FUV21" s="33"/>
      <c r="FUY21" s="33"/>
      <c r="FUZ21" s="33"/>
      <c r="FVC21" s="33"/>
      <c r="FVD21" s="33"/>
      <c r="FVG21" s="33"/>
      <c r="FVH21" s="33"/>
      <c r="FVK21" s="33"/>
      <c r="FVL21" s="33"/>
      <c r="FVO21" s="33"/>
      <c r="FVP21" s="33"/>
      <c r="FVS21" s="33"/>
      <c r="FVT21" s="33"/>
      <c r="FVW21" s="33"/>
      <c r="FVX21" s="33"/>
      <c r="FWA21" s="33"/>
      <c r="FWB21" s="33"/>
      <c r="FWE21" s="33"/>
      <c r="FWF21" s="33"/>
      <c r="FWI21" s="33"/>
      <c r="FWJ21" s="33"/>
      <c r="FWM21" s="33"/>
      <c r="FWN21" s="33"/>
      <c r="FWQ21" s="33"/>
      <c r="FWR21" s="33"/>
      <c r="FWU21" s="33"/>
      <c r="FWV21" s="33"/>
      <c r="FWY21" s="33"/>
      <c r="FWZ21" s="33"/>
      <c r="FXC21" s="33"/>
      <c r="FXD21" s="33"/>
      <c r="FXG21" s="33"/>
      <c r="FXH21" s="33"/>
      <c r="FXK21" s="33"/>
      <c r="FXL21" s="33"/>
      <c r="FXO21" s="33"/>
      <c r="FXP21" s="33"/>
      <c r="FXS21" s="33"/>
      <c r="FXT21" s="33"/>
      <c r="FXW21" s="33"/>
      <c r="FXX21" s="33"/>
      <c r="FYA21" s="33"/>
      <c r="FYB21" s="33"/>
      <c r="FYE21" s="33"/>
      <c r="FYF21" s="33"/>
      <c r="FYI21" s="33"/>
      <c r="FYJ21" s="33"/>
      <c r="FYM21" s="33"/>
      <c r="FYN21" s="33"/>
      <c r="FYQ21" s="33"/>
      <c r="FYR21" s="33"/>
      <c r="FYU21" s="33"/>
      <c r="FYV21" s="33"/>
      <c r="FYY21" s="33"/>
      <c r="FYZ21" s="33"/>
      <c r="FZC21" s="33"/>
      <c r="FZD21" s="33"/>
      <c r="FZG21" s="33"/>
      <c r="FZH21" s="33"/>
      <c r="FZK21" s="33"/>
      <c r="FZL21" s="33"/>
      <c r="FZO21" s="33"/>
      <c r="FZP21" s="33"/>
      <c r="FZS21" s="33"/>
      <c r="FZT21" s="33"/>
      <c r="FZW21" s="33"/>
      <c r="FZX21" s="33"/>
      <c r="GAA21" s="33"/>
      <c r="GAB21" s="33"/>
      <c r="GAE21" s="33"/>
      <c r="GAF21" s="33"/>
      <c r="GAI21" s="33"/>
      <c r="GAJ21" s="33"/>
      <c r="GAM21" s="33"/>
      <c r="GAN21" s="33"/>
      <c r="GAQ21" s="33"/>
      <c r="GAR21" s="33"/>
      <c r="GAU21" s="33"/>
      <c r="GAV21" s="33"/>
      <c r="GAY21" s="33"/>
      <c r="GAZ21" s="33"/>
      <c r="GBC21" s="33"/>
      <c r="GBD21" s="33"/>
      <c r="GBG21" s="33"/>
      <c r="GBH21" s="33"/>
      <c r="GBK21" s="33"/>
      <c r="GBL21" s="33"/>
      <c r="GBO21" s="33"/>
      <c r="GBP21" s="33"/>
      <c r="GBS21" s="33"/>
      <c r="GBT21" s="33"/>
      <c r="GBW21" s="33"/>
      <c r="GBX21" s="33"/>
      <c r="GCA21" s="33"/>
      <c r="GCB21" s="33"/>
      <c r="GCE21" s="33"/>
      <c r="GCF21" s="33"/>
      <c r="GCI21" s="33"/>
      <c r="GCJ21" s="33"/>
      <c r="GCM21" s="33"/>
      <c r="GCN21" s="33"/>
      <c r="GCQ21" s="33"/>
      <c r="GCR21" s="33"/>
      <c r="GCU21" s="33"/>
      <c r="GCV21" s="33"/>
      <c r="GCY21" s="33"/>
      <c r="GCZ21" s="33"/>
      <c r="GDC21" s="33"/>
      <c r="GDD21" s="33"/>
      <c r="GDG21" s="33"/>
      <c r="GDH21" s="33"/>
      <c r="GDK21" s="33"/>
      <c r="GDL21" s="33"/>
      <c r="GDO21" s="33"/>
      <c r="GDP21" s="33"/>
      <c r="GDS21" s="33"/>
      <c r="GDT21" s="33"/>
      <c r="GDW21" s="33"/>
      <c r="GDX21" s="33"/>
      <c r="GEA21" s="33"/>
      <c r="GEB21" s="33"/>
      <c r="GEE21" s="33"/>
      <c r="GEF21" s="33"/>
      <c r="GEI21" s="33"/>
      <c r="GEJ21" s="33"/>
      <c r="GEM21" s="33"/>
      <c r="GEN21" s="33"/>
      <c r="GEQ21" s="33"/>
      <c r="GER21" s="33"/>
      <c r="GEU21" s="33"/>
      <c r="GEV21" s="33"/>
      <c r="GEY21" s="33"/>
      <c r="GEZ21" s="33"/>
      <c r="GFC21" s="33"/>
      <c r="GFD21" s="33"/>
      <c r="GFG21" s="33"/>
      <c r="GFH21" s="33"/>
      <c r="GFK21" s="33"/>
      <c r="GFL21" s="33"/>
      <c r="GFO21" s="33"/>
      <c r="GFP21" s="33"/>
      <c r="GFS21" s="33"/>
      <c r="GFT21" s="33"/>
      <c r="GFW21" s="33"/>
      <c r="GFX21" s="33"/>
      <c r="GGA21" s="33"/>
      <c r="GGB21" s="33"/>
      <c r="GGE21" s="33"/>
      <c r="GGF21" s="33"/>
      <c r="GGI21" s="33"/>
      <c r="GGJ21" s="33"/>
      <c r="GGM21" s="33"/>
      <c r="GGN21" s="33"/>
      <c r="GGQ21" s="33"/>
      <c r="GGR21" s="33"/>
      <c r="GGU21" s="33"/>
      <c r="GGV21" s="33"/>
      <c r="GGY21" s="33"/>
      <c r="GGZ21" s="33"/>
      <c r="GHC21" s="33"/>
      <c r="GHD21" s="33"/>
      <c r="GHG21" s="33"/>
      <c r="GHH21" s="33"/>
      <c r="GHK21" s="33"/>
      <c r="GHL21" s="33"/>
      <c r="GHO21" s="33"/>
      <c r="GHP21" s="33"/>
      <c r="GHS21" s="33"/>
      <c r="GHT21" s="33"/>
      <c r="GHW21" s="33"/>
      <c r="GHX21" s="33"/>
      <c r="GIA21" s="33"/>
      <c r="GIB21" s="33"/>
      <c r="GIE21" s="33"/>
      <c r="GIF21" s="33"/>
      <c r="GII21" s="33"/>
      <c r="GIJ21" s="33"/>
      <c r="GIM21" s="33"/>
      <c r="GIN21" s="33"/>
      <c r="GIQ21" s="33"/>
      <c r="GIR21" s="33"/>
      <c r="GIU21" s="33"/>
      <c r="GIV21" s="33"/>
      <c r="GIY21" s="33"/>
      <c r="GIZ21" s="33"/>
      <c r="GJC21" s="33"/>
      <c r="GJD21" s="33"/>
      <c r="GJG21" s="33"/>
      <c r="GJH21" s="33"/>
      <c r="GJK21" s="33"/>
      <c r="GJL21" s="33"/>
      <c r="GJO21" s="33"/>
      <c r="GJP21" s="33"/>
      <c r="GJS21" s="33"/>
      <c r="GJT21" s="33"/>
      <c r="GJW21" s="33"/>
      <c r="GJX21" s="33"/>
      <c r="GKA21" s="33"/>
      <c r="GKB21" s="33"/>
      <c r="GKE21" s="33"/>
      <c r="GKF21" s="33"/>
      <c r="GKI21" s="33"/>
      <c r="GKJ21" s="33"/>
      <c r="GKM21" s="33"/>
      <c r="GKN21" s="33"/>
      <c r="GKQ21" s="33"/>
      <c r="GKR21" s="33"/>
      <c r="GKU21" s="33"/>
      <c r="GKV21" s="33"/>
      <c r="GKY21" s="33"/>
      <c r="GKZ21" s="33"/>
      <c r="GLC21" s="33"/>
      <c r="GLD21" s="33"/>
      <c r="GLG21" s="33"/>
      <c r="GLH21" s="33"/>
      <c r="GLK21" s="33"/>
      <c r="GLL21" s="33"/>
      <c r="GLO21" s="33"/>
      <c r="GLP21" s="33"/>
      <c r="GLS21" s="33"/>
      <c r="GLT21" s="33"/>
      <c r="GLW21" s="33"/>
      <c r="GLX21" s="33"/>
      <c r="GMA21" s="33"/>
      <c r="GMB21" s="33"/>
      <c r="GME21" s="33"/>
      <c r="GMF21" s="33"/>
      <c r="GMI21" s="33"/>
      <c r="GMJ21" s="33"/>
      <c r="GMM21" s="33"/>
      <c r="GMN21" s="33"/>
      <c r="GMQ21" s="33"/>
      <c r="GMR21" s="33"/>
      <c r="GMU21" s="33"/>
      <c r="GMV21" s="33"/>
      <c r="GMY21" s="33"/>
      <c r="GMZ21" s="33"/>
      <c r="GNC21" s="33"/>
      <c r="GND21" s="33"/>
      <c r="GNG21" s="33"/>
      <c r="GNH21" s="33"/>
      <c r="GNK21" s="33"/>
      <c r="GNL21" s="33"/>
      <c r="GNO21" s="33"/>
      <c r="GNP21" s="33"/>
      <c r="GNS21" s="33"/>
      <c r="GNT21" s="33"/>
      <c r="GNW21" s="33"/>
      <c r="GNX21" s="33"/>
      <c r="GOA21" s="33"/>
      <c r="GOB21" s="33"/>
      <c r="GOE21" s="33"/>
      <c r="GOF21" s="33"/>
      <c r="GOI21" s="33"/>
      <c r="GOJ21" s="33"/>
      <c r="GOM21" s="33"/>
      <c r="GON21" s="33"/>
      <c r="GOQ21" s="33"/>
      <c r="GOR21" s="33"/>
      <c r="GOU21" s="33"/>
      <c r="GOV21" s="33"/>
      <c r="GOY21" s="33"/>
      <c r="GOZ21" s="33"/>
      <c r="GPC21" s="33"/>
      <c r="GPD21" s="33"/>
      <c r="GPG21" s="33"/>
      <c r="GPH21" s="33"/>
      <c r="GPK21" s="33"/>
      <c r="GPL21" s="33"/>
      <c r="GPO21" s="33"/>
      <c r="GPP21" s="33"/>
      <c r="GPS21" s="33"/>
      <c r="GPT21" s="33"/>
      <c r="GPW21" s="33"/>
      <c r="GPX21" s="33"/>
      <c r="GQA21" s="33"/>
      <c r="GQB21" s="33"/>
      <c r="GQE21" s="33"/>
      <c r="GQF21" s="33"/>
      <c r="GQI21" s="33"/>
      <c r="GQJ21" s="33"/>
      <c r="GQM21" s="33"/>
      <c r="GQN21" s="33"/>
      <c r="GQQ21" s="33"/>
      <c r="GQR21" s="33"/>
      <c r="GQU21" s="33"/>
      <c r="GQV21" s="33"/>
      <c r="GQY21" s="33"/>
      <c r="GQZ21" s="33"/>
      <c r="GRC21" s="33"/>
      <c r="GRD21" s="33"/>
      <c r="GRG21" s="33"/>
      <c r="GRH21" s="33"/>
      <c r="GRK21" s="33"/>
      <c r="GRL21" s="33"/>
      <c r="GRO21" s="33"/>
      <c r="GRP21" s="33"/>
      <c r="GRS21" s="33"/>
      <c r="GRT21" s="33"/>
      <c r="GRW21" s="33"/>
      <c r="GRX21" s="33"/>
      <c r="GSA21" s="33"/>
      <c r="GSB21" s="33"/>
      <c r="GSE21" s="33"/>
      <c r="GSF21" s="33"/>
      <c r="GSI21" s="33"/>
      <c r="GSJ21" s="33"/>
      <c r="GSM21" s="33"/>
      <c r="GSN21" s="33"/>
      <c r="GSQ21" s="33"/>
      <c r="GSR21" s="33"/>
      <c r="GSU21" s="33"/>
      <c r="GSV21" s="33"/>
      <c r="GSY21" s="33"/>
      <c r="GSZ21" s="33"/>
      <c r="GTC21" s="33"/>
      <c r="GTD21" s="33"/>
      <c r="GTG21" s="33"/>
      <c r="GTH21" s="33"/>
      <c r="GTK21" s="33"/>
      <c r="GTL21" s="33"/>
      <c r="GTO21" s="33"/>
      <c r="GTP21" s="33"/>
      <c r="GTS21" s="33"/>
      <c r="GTT21" s="33"/>
      <c r="GTW21" s="33"/>
      <c r="GTX21" s="33"/>
      <c r="GUA21" s="33"/>
      <c r="GUB21" s="33"/>
      <c r="GUE21" s="33"/>
      <c r="GUF21" s="33"/>
      <c r="GUI21" s="33"/>
      <c r="GUJ21" s="33"/>
      <c r="GUM21" s="33"/>
      <c r="GUN21" s="33"/>
      <c r="GUQ21" s="33"/>
      <c r="GUR21" s="33"/>
      <c r="GUU21" s="33"/>
      <c r="GUV21" s="33"/>
      <c r="GUY21" s="33"/>
      <c r="GUZ21" s="33"/>
      <c r="GVC21" s="33"/>
      <c r="GVD21" s="33"/>
      <c r="GVG21" s="33"/>
      <c r="GVH21" s="33"/>
      <c r="GVK21" s="33"/>
      <c r="GVL21" s="33"/>
      <c r="GVO21" s="33"/>
      <c r="GVP21" s="33"/>
      <c r="GVS21" s="33"/>
      <c r="GVT21" s="33"/>
      <c r="GVW21" s="33"/>
      <c r="GVX21" s="33"/>
      <c r="GWA21" s="33"/>
      <c r="GWB21" s="33"/>
      <c r="GWE21" s="33"/>
      <c r="GWF21" s="33"/>
      <c r="GWI21" s="33"/>
      <c r="GWJ21" s="33"/>
      <c r="GWM21" s="33"/>
      <c r="GWN21" s="33"/>
      <c r="GWQ21" s="33"/>
      <c r="GWR21" s="33"/>
      <c r="GWU21" s="33"/>
      <c r="GWV21" s="33"/>
      <c r="GWY21" s="33"/>
      <c r="GWZ21" s="33"/>
      <c r="GXC21" s="33"/>
      <c r="GXD21" s="33"/>
      <c r="GXG21" s="33"/>
      <c r="GXH21" s="33"/>
      <c r="GXK21" s="33"/>
      <c r="GXL21" s="33"/>
      <c r="GXO21" s="33"/>
      <c r="GXP21" s="33"/>
      <c r="GXS21" s="33"/>
      <c r="GXT21" s="33"/>
      <c r="GXW21" s="33"/>
      <c r="GXX21" s="33"/>
      <c r="GYA21" s="33"/>
      <c r="GYB21" s="33"/>
      <c r="GYE21" s="33"/>
      <c r="GYF21" s="33"/>
      <c r="GYI21" s="33"/>
      <c r="GYJ21" s="33"/>
      <c r="GYM21" s="33"/>
      <c r="GYN21" s="33"/>
      <c r="GYQ21" s="33"/>
      <c r="GYR21" s="33"/>
      <c r="GYU21" s="33"/>
      <c r="GYV21" s="33"/>
      <c r="GYY21" s="33"/>
      <c r="GYZ21" s="33"/>
      <c r="GZC21" s="33"/>
      <c r="GZD21" s="33"/>
      <c r="GZG21" s="33"/>
      <c r="GZH21" s="33"/>
      <c r="GZK21" s="33"/>
      <c r="GZL21" s="33"/>
      <c r="GZO21" s="33"/>
      <c r="GZP21" s="33"/>
      <c r="GZS21" s="33"/>
      <c r="GZT21" s="33"/>
      <c r="GZW21" s="33"/>
      <c r="GZX21" s="33"/>
      <c r="HAA21" s="33"/>
      <c r="HAB21" s="33"/>
      <c r="HAE21" s="33"/>
      <c r="HAF21" s="33"/>
      <c r="HAI21" s="33"/>
      <c r="HAJ21" s="33"/>
      <c r="HAM21" s="33"/>
      <c r="HAN21" s="33"/>
      <c r="HAQ21" s="33"/>
      <c r="HAR21" s="33"/>
      <c r="HAU21" s="33"/>
      <c r="HAV21" s="33"/>
      <c r="HAY21" s="33"/>
      <c r="HAZ21" s="33"/>
      <c r="HBC21" s="33"/>
      <c r="HBD21" s="33"/>
      <c r="HBG21" s="33"/>
      <c r="HBH21" s="33"/>
      <c r="HBK21" s="33"/>
      <c r="HBL21" s="33"/>
      <c r="HBO21" s="33"/>
      <c r="HBP21" s="33"/>
      <c r="HBS21" s="33"/>
      <c r="HBT21" s="33"/>
      <c r="HBW21" s="33"/>
      <c r="HBX21" s="33"/>
      <c r="HCA21" s="33"/>
      <c r="HCB21" s="33"/>
      <c r="HCE21" s="33"/>
      <c r="HCF21" s="33"/>
      <c r="HCI21" s="33"/>
      <c r="HCJ21" s="33"/>
      <c r="HCM21" s="33"/>
      <c r="HCN21" s="33"/>
      <c r="HCQ21" s="33"/>
      <c r="HCR21" s="33"/>
      <c r="HCU21" s="33"/>
      <c r="HCV21" s="33"/>
      <c r="HCY21" s="33"/>
      <c r="HCZ21" s="33"/>
      <c r="HDC21" s="33"/>
      <c r="HDD21" s="33"/>
      <c r="HDG21" s="33"/>
      <c r="HDH21" s="33"/>
      <c r="HDK21" s="33"/>
      <c r="HDL21" s="33"/>
      <c r="HDO21" s="33"/>
      <c r="HDP21" s="33"/>
      <c r="HDS21" s="33"/>
      <c r="HDT21" s="33"/>
      <c r="HDW21" s="33"/>
      <c r="HDX21" s="33"/>
      <c r="HEA21" s="33"/>
      <c r="HEB21" s="33"/>
      <c r="HEE21" s="33"/>
      <c r="HEF21" s="33"/>
      <c r="HEI21" s="33"/>
      <c r="HEJ21" s="33"/>
      <c r="HEM21" s="33"/>
      <c r="HEN21" s="33"/>
      <c r="HEQ21" s="33"/>
      <c r="HER21" s="33"/>
      <c r="HEU21" s="33"/>
      <c r="HEV21" s="33"/>
      <c r="HEY21" s="33"/>
      <c r="HEZ21" s="33"/>
      <c r="HFC21" s="33"/>
      <c r="HFD21" s="33"/>
      <c r="HFG21" s="33"/>
      <c r="HFH21" s="33"/>
      <c r="HFK21" s="33"/>
      <c r="HFL21" s="33"/>
      <c r="HFO21" s="33"/>
      <c r="HFP21" s="33"/>
      <c r="HFS21" s="33"/>
      <c r="HFT21" s="33"/>
      <c r="HFW21" s="33"/>
      <c r="HFX21" s="33"/>
      <c r="HGA21" s="33"/>
      <c r="HGB21" s="33"/>
      <c r="HGE21" s="33"/>
      <c r="HGF21" s="33"/>
      <c r="HGI21" s="33"/>
      <c r="HGJ21" s="33"/>
      <c r="HGM21" s="33"/>
      <c r="HGN21" s="33"/>
      <c r="HGQ21" s="33"/>
      <c r="HGR21" s="33"/>
      <c r="HGU21" s="33"/>
      <c r="HGV21" s="33"/>
      <c r="HGY21" s="33"/>
      <c r="HGZ21" s="33"/>
      <c r="HHC21" s="33"/>
      <c r="HHD21" s="33"/>
      <c r="HHG21" s="33"/>
      <c r="HHH21" s="33"/>
      <c r="HHK21" s="33"/>
      <c r="HHL21" s="33"/>
      <c r="HHO21" s="33"/>
      <c r="HHP21" s="33"/>
      <c r="HHS21" s="33"/>
      <c r="HHT21" s="33"/>
      <c r="HHW21" s="33"/>
      <c r="HHX21" s="33"/>
      <c r="HIA21" s="33"/>
      <c r="HIB21" s="33"/>
      <c r="HIE21" s="33"/>
      <c r="HIF21" s="33"/>
      <c r="HII21" s="33"/>
      <c r="HIJ21" s="33"/>
      <c r="HIM21" s="33"/>
      <c r="HIN21" s="33"/>
      <c r="HIQ21" s="33"/>
      <c r="HIR21" s="33"/>
      <c r="HIU21" s="33"/>
      <c r="HIV21" s="33"/>
      <c r="HIY21" s="33"/>
      <c r="HIZ21" s="33"/>
      <c r="HJC21" s="33"/>
      <c r="HJD21" s="33"/>
      <c r="HJG21" s="33"/>
      <c r="HJH21" s="33"/>
      <c r="HJK21" s="33"/>
      <c r="HJL21" s="33"/>
      <c r="HJO21" s="33"/>
      <c r="HJP21" s="33"/>
      <c r="HJS21" s="33"/>
      <c r="HJT21" s="33"/>
      <c r="HJW21" s="33"/>
      <c r="HJX21" s="33"/>
      <c r="HKA21" s="33"/>
      <c r="HKB21" s="33"/>
      <c r="HKE21" s="33"/>
      <c r="HKF21" s="33"/>
      <c r="HKI21" s="33"/>
      <c r="HKJ21" s="33"/>
      <c r="HKM21" s="33"/>
      <c r="HKN21" s="33"/>
      <c r="HKQ21" s="33"/>
      <c r="HKR21" s="33"/>
      <c r="HKU21" s="33"/>
      <c r="HKV21" s="33"/>
      <c r="HKY21" s="33"/>
      <c r="HKZ21" s="33"/>
      <c r="HLC21" s="33"/>
      <c r="HLD21" s="33"/>
      <c r="HLG21" s="33"/>
      <c r="HLH21" s="33"/>
      <c r="HLK21" s="33"/>
      <c r="HLL21" s="33"/>
      <c r="HLO21" s="33"/>
      <c r="HLP21" s="33"/>
      <c r="HLS21" s="33"/>
      <c r="HLT21" s="33"/>
      <c r="HLW21" s="33"/>
      <c r="HLX21" s="33"/>
      <c r="HMA21" s="33"/>
      <c r="HMB21" s="33"/>
      <c r="HME21" s="33"/>
      <c r="HMF21" s="33"/>
      <c r="HMI21" s="33"/>
      <c r="HMJ21" s="33"/>
      <c r="HMM21" s="33"/>
      <c r="HMN21" s="33"/>
      <c r="HMQ21" s="33"/>
      <c r="HMR21" s="33"/>
      <c r="HMU21" s="33"/>
      <c r="HMV21" s="33"/>
      <c r="HMY21" s="33"/>
      <c r="HMZ21" s="33"/>
      <c r="HNC21" s="33"/>
      <c r="HND21" s="33"/>
      <c r="HNG21" s="33"/>
      <c r="HNH21" s="33"/>
      <c r="HNK21" s="33"/>
      <c r="HNL21" s="33"/>
      <c r="HNO21" s="33"/>
      <c r="HNP21" s="33"/>
      <c r="HNS21" s="33"/>
      <c r="HNT21" s="33"/>
      <c r="HNW21" s="33"/>
      <c r="HNX21" s="33"/>
      <c r="HOA21" s="33"/>
      <c r="HOB21" s="33"/>
      <c r="HOE21" s="33"/>
      <c r="HOF21" s="33"/>
      <c r="HOI21" s="33"/>
      <c r="HOJ21" s="33"/>
      <c r="HOM21" s="33"/>
      <c r="HON21" s="33"/>
      <c r="HOQ21" s="33"/>
      <c r="HOR21" s="33"/>
      <c r="HOU21" s="33"/>
      <c r="HOV21" s="33"/>
      <c r="HOY21" s="33"/>
      <c r="HOZ21" s="33"/>
      <c r="HPC21" s="33"/>
      <c r="HPD21" s="33"/>
      <c r="HPG21" s="33"/>
      <c r="HPH21" s="33"/>
      <c r="HPK21" s="33"/>
      <c r="HPL21" s="33"/>
      <c r="HPO21" s="33"/>
      <c r="HPP21" s="33"/>
      <c r="HPS21" s="33"/>
      <c r="HPT21" s="33"/>
      <c r="HPW21" s="33"/>
      <c r="HPX21" s="33"/>
      <c r="HQA21" s="33"/>
      <c r="HQB21" s="33"/>
      <c r="HQE21" s="33"/>
      <c r="HQF21" s="33"/>
      <c r="HQI21" s="33"/>
      <c r="HQJ21" s="33"/>
      <c r="HQM21" s="33"/>
      <c r="HQN21" s="33"/>
      <c r="HQQ21" s="33"/>
      <c r="HQR21" s="33"/>
      <c r="HQU21" s="33"/>
      <c r="HQV21" s="33"/>
      <c r="HQY21" s="33"/>
      <c r="HQZ21" s="33"/>
      <c r="HRC21" s="33"/>
      <c r="HRD21" s="33"/>
      <c r="HRG21" s="33"/>
      <c r="HRH21" s="33"/>
      <c r="HRK21" s="33"/>
      <c r="HRL21" s="33"/>
      <c r="HRO21" s="33"/>
      <c r="HRP21" s="33"/>
      <c r="HRS21" s="33"/>
      <c r="HRT21" s="33"/>
      <c r="HRW21" s="33"/>
      <c r="HRX21" s="33"/>
      <c r="HSA21" s="33"/>
      <c r="HSB21" s="33"/>
      <c r="HSE21" s="33"/>
      <c r="HSF21" s="33"/>
      <c r="HSI21" s="33"/>
      <c r="HSJ21" s="33"/>
      <c r="HSM21" s="33"/>
      <c r="HSN21" s="33"/>
      <c r="HSQ21" s="33"/>
      <c r="HSR21" s="33"/>
      <c r="HSU21" s="33"/>
      <c r="HSV21" s="33"/>
      <c r="HSY21" s="33"/>
      <c r="HSZ21" s="33"/>
      <c r="HTC21" s="33"/>
      <c r="HTD21" s="33"/>
      <c r="HTG21" s="33"/>
      <c r="HTH21" s="33"/>
      <c r="HTK21" s="33"/>
      <c r="HTL21" s="33"/>
      <c r="HTO21" s="33"/>
      <c r="HTP21" s="33"/>
      <c r="HTS21" s="33"/>
      <c r="HTT21" s="33"/>
      <c r="HTW21" s="33"/>
      <c r="HTX21" s="33"/>
      <c r="HUA21" s="33"/>
      <c r="HUB21" s="33"/>
      <c r="HUE21" s="33"/>
      <c r="HUF21" s="33"/>
      <c r="HUI21" s="33"/>
      <c r="HUJ21" s="33"/>
      <c r="HUM21" s="33"/>
      <c r="HUN21" s="33"/>
      <c r="HUQ21" s="33"/>
      <c r="HUR21" s="33"/>
      <c r="HUU21" s="33"/>
      <c r="HUV21" s="33"/>
      <c r="HUY21" s="33"/>
      <c r="HUZ21" s="33"/>
      <c r="HVC21" s="33"/>
      <c r="HVD21" s="33"/>
      <c r="HVG21" s="33"/>
      <c r="HVH21" s="33"/>
      <c r="HVK21" s="33"/>
      <c r="HVL21" s="33"/>
      <c r="HVO21" s="33"/>
      <c r="HVP21" s="33"/>
      <c r="HVS21" s="33"/>
      <c r="HVT21" s="33"/>
      <c r="HVW21" s="33"/>
      <c r="HVX21" s="33"/>
      <c r="HWA21" s="33"/>
      <c r="HWB21" s="33"/>
      <c r="HWE21" s="33"/>
      <c r="HWF21" s="33"/>
      <c r="HWI21" s="33"/>
      <c r="HWJ21" s="33"/>
      <c r="HWM21" s="33"/>
      <c r="HWN21" s="33"/>
      <c r="HWQ21" s="33"/>
      <c r="HWR21" s="33"/>
      <c r="HWU21" s="33"/>
      <c r="HWV21" s="33"/>
      <c r="HWY21" s="33"/>
      <c r="HWZ21" s="33"/>
      <c r="HXC21" s="33"/>
      <c r="HXD21" s="33"/>
      <c r="HXG21" s="33"/>
      <c r="HXH21" s="33"/>
      <c r="HXK21" s="33"/>
      <c r="HXL21" s="33"/>
      <c r="HXO21" s="33"/>
      <c r="HXP21" s="33"/>
      <c r="HXS21" s="33"/>
      <c r="HXT21" s="33"/>
      <c r="HXW21" s="33"/>
      <c r="HXX21" s="33"/>
      <c r="HYA21" s="33"/>
      <c r="HYB21" s="33"/>
      <c r="HYE21" s="33"/>
      <c r="HYF21" s="33"/>
      <c r="HYI21" s="33"/>
      <c r="HYJ21" s="33"/>
      <c r="HYM21" s="33"/>
      <c r="HYN21" s="33"/>
      <c r="HYQ21" s="33"/>
      <c r="HYR21" s="33"/>
      <c r="HYU21" s="33"/>
      <c r="HYV21" s="33"/>
      <c r="HYY21" s="33"/>
      <c r="HYZ21" s="33"/>
      <c r="HZC21" s="33"/>
      <c r="HZD21" s="33"/>
      <c r="HZG21" s="33"/>
      <c r="HZH21" s="33"/>
      <c r="HZK21" s="33"/>
      <c r="HZL21" s="33"/>
      <c r="HZO21" s="33"/>
      <c r="HZP21" s="33"/>
      <c r="HZS21" s="33"/>
      <c r="HZT21" s="33"/>
      <c r="HZW21" s="33"/>
      <c r="HZX21" s="33"/>
      <c r="IAA21" s="33"/>
      <c r="IAB21" s="33"/>
      <c r="IAE21" s="33"/>
      <c r="IAF21" s="33"/>
      <c r="IAI21" s="33"/>
      <c r="IAJ21" s="33"/>
      <c r="IAM21" s="33"/>
      <c r="IAN21" s="33"/>
      <c r="IAQ21" s="33"/>
      <c r="IAR21" s="33"/>
      <c r="IAU21" s="33"/>
      <c r="IAV21" s="33"/>
      <c r="IAY21" s="33"/>
      <c r="IAZ21" s="33"/>
      <c r="IBC21" s="33"/>
      <c r="IBD21" s="33"/>
      <c r="IBG21" s="33"/>
      <c r="IBH21" s="33"/>
      <c r="IBK21" s="33"/>
      <c r="IBL21" s="33"/>
      <c r="IBO21" s="33"/>
      <c r="IBP21" s="33"/>
      <c r="IBS21" s="33"/>
      <c r="IBT21" s="33"/>
      <c r="IBW21" s="33"/>
      <c r="IBX21" s="33"/>
      <c r="ICA21" s="33"/>
      <c r="ICB21" s="33"/>
      <c r="ICE21" s="33"/>
      <c r="ICF21" s="33"/>
      <c r="ICI21" s="33"/>
      <c r="ICJ21" s="33"/>
      <c r="ICM21" s="33"/>
      <c r="ICN21" s="33"/>
      <c r="ICQ21" s="33"/>
      <c r="ICR21" s="33"/>
      <c r="ICU21" s="33"/>
      <c r="ICV21" s="33"/>
      <c r="ICY21" s="33"/>
      <c r="ICZ21" s="33"/>
      <c r="IDC21" s="33"/>
      <c r="IDD21" s="33"/>
      <c r="IDG21" s="33"/>
      <c r="IDH21" s="33"/>
      <c r="IDK21" s="33"/>
      <c r="IDL21" s="33"/>
      <c r="IDO21" s="33"/>
      <c r="IDP21" s="33"/>
      <c r="IDS21" s="33"/>
      <c r="IDT21" s="33"/>
      <c r="IDW21" s="33"/>
      <c r="IDX21" s="33"/>
      <c r="IEA21" s="33"/>
      <c r="IEB21" s="33"/>
      <c r="IEE21" s="33"/>
      <c r="IEF21" s="33"/>
      <c r="IEI21" s="33"/>
      <c r="IEJ21" s="33"/>
      <c r="IEM21" s="33"/>
      <c r="IEN21" s="33"/>
      <c r="IEQ21" s="33"/>
      <c r="IER21" s="33"/>
      <c r="IEU21" s="33"/>
      <c r="IEV21" s="33"/>
      <c r="IEY21" s="33"/>
      <c r="IEZ21" s="33"/>
      <c r="IFC21" s="33"/>
      <c r="IFD21" s="33"/>
      <c r="IFG21" s="33"/>
      <c r="IFH21" s="33"/>
      <c r="IFK21" s="33"/>
      <c r="IFL21" s="33"/>
      <c r="IFO21" s="33"/>
      <c r="IFP21" s="33"/>
      <c r="IFS21" s="33"/>
      <c r="IFT21" s="33"/>
      <c r="IFW21" s="33"/>
      <c r="IFX21" s="33"/>
      <c r="IGA21" s="33"/>
      <c r="IGB21" s="33"/>
      <c r="IGE21" s="33"/>
      <c r="IGF21" s="33"/>
      <c r="IGI21" s="33"/>
      <c r="IGJ21" s="33"/>
      <c r="IGM21" s="33"/>
      <c r="IGN21" s="33"/>
      <c r="IGQ21" s="33"/>
      <c r="IGR21" s="33"/>
      <c r="IGU21" s="33"/>
      <c r="IGV21" s="33"/>
      <c r="IGY21" s="33"/>
      <c r="IGZ21" s="33"/>
      <c r="IHC21" s="33"/>
      <c r="IHD21" s="33"/>
      <c r="IHG21" s="33"/>
      <c r="IHH21" s="33"/>
      <c r="IHK21" s="33"/>
      <c r="IHL21" s="33"/>
      <c r="IHO21" s="33"/>
      <c r="IHP21" s="33"/>
      <c r="IHS21" s="33"/>
      <c r="IHT21" s="33"/>
      <c r="IHW21" s="33"/>
      <c r="IHX21" s="33"/>
      <c r="IIA21" s="33"/>
      <c r="IIB21" s="33"/>
      <c r="IIE21" s="33"/>
      <c r="IIF21" s="33"/>
      <c r="III21" s="33"/>
      <c r="IIJ21" s="33"/>
      <c r="IIM21" s="33"/>
      <c r="IIN21" s="33"/>
      <c r="IIQ21" s="33"/>
      <c r="IIR21" s="33"/>
      <c r="IIU21" s="33"/>
      <c r="IIV21" s="33"/>
      <c r="IIY21" s="33"/>
      <c r="IIZ21" s="33"/>
      <c r="IJC21" s="33"/>
      <c r="IJD21" s="33"/>
      <c r="IJG21" s="33"/>
      <c r="IJH21" s="33"/>
      <c r="IJK21" s="33"/>
      <c r="IJL21" s="33"/>
      <c r="IJO21" s="33"/>
      <c r="IJP21" s="33"/>
      <c r="IJS21" s="33"/>
      <c r="IJT21" s="33"/>
      <c r="IJW21" s="33"/>
      <c r="IJX21" s="33"/>
      <c r="IKA21" s="33"/>
      <c r="IKB21" s="33"/>
      <c r="IKE21" s="33"/>
      <c r="IKF21" s="33"/>
      <c r="IKI21" s="33"/>
      <c r="IKJ21" s="33"/>
      <c r="IKM21" s="33"/>
      <c r="IKN21" s="33"/>
      <c r="IKQ21" s="33"/>
      <c r="IKR21" s="33"/>
      <c r="IKU21" s="33"/>
      <c r="IKV21" s="33"/>
      <c r="IKY21" s="33"/>
      <c r="IKZ21" s="33"/>
      <c r="ILC21" s="33"/>
      <c r="ILD21" s="33"/>
      <c r="ILG21" s="33"/>
      <c r="ILH21" s="33"/>
      <c r="ILK21" s="33"/>
      <c r="ILL21" s="33"/>
      <c r="ILO21" s="33"/>
      <c r="ILP21" s="33"/>
      <c r="ILS21" s="33"/>
      <c r="ILT21" s="33"/>
      <c r="ILW21" s="33"/>
      <c r="ILX21" s="33"/>
      <c r="IMA21" s="33"/>
      <c r="IMB21" s="33"/>
      <c r="IME21" s="33"/>
      <c r="IMF21" s="33"/>
      <c r="IMI21" s="33"/>
      <c r="IMJ21" s="33"/>
      <c r="IMM21" s="33"/>
      <c r="IMN21" s="33"/>
      <c r="IMQ21" s="33"/>
      <c r="IMR21" s="33"/>
      <c r="IMU21" s="33"/>
      <c r="IMV21" s="33"/>
      <c r="IMY21" s="33"/>
      <c r="IMZ21" s="33"/>
      <c r="INC21" s="33"/>
      <c r="IND21" s="33"/>
      <c r="ING21" s="33"/>
      <c r="INH21" s="33"/>
      <c r="INK21" s="33"/>
      <c r="INL21" s="33"/>
      <c r="INO21" s="33"/>
      <c r="INP21" s="33"/>
      <c r="INS21" s="33"/>
      <c r="INT21" s="33"/>
      <c r="INW21" s="33"/>
      <c r="INX21" s="33"/>
      <c r="IOA21" s="33"/>
      <c r="IOB21" s="33"/>
      <c r="IOE21" s="33"/>
      <c r="IOF21" s="33"/>
      <c r="IOI21" s="33"/>
      <c r="IOJ21" s="33"/>
      <c r="IOM21" s="33"/>
      <c r="ION21" s="33"/>
      <c r="IOQ21" s="33"/>
      <c r="IOR21" s="33"/>
      <c r="IOU21" s="33"/>
      <c r="IOV21" s="33"/>
      <c r="IOY21" s="33"/>
      <c r="IOZ21" s="33"/>
      <c r="IPC21" s="33"/>
      <c r="IPD21" s="33"/>
      <c r="IPG21" s="33"/>
      <c r="IPH21" s="33"/>
      <c r="IPK21" s="33"/>
      <c r="IPL21" s="33"/>
      <c r="IPO21" s="33"/>
      <c r="IPP21" s="33"/>
      <c r="IPS21" s="33"/>
      <c r="IPT21" s="33"/>
      <c r="IPW21" s="33"/>
      <c r="IPX21" s="33"/>
      <c r="IQA21" s="33"/>
      <c r="IQB21" s="33"/>
      <c r="IQE21" s="33"/>
      <c r="IQF21" s="33"/>
      <c r="IQI21" s="33"/>
      <c r="IQJ21" s="33"/>
      <c r="IQM21" s="33"/>
      <c r="IQN21" s="33"/>
      <c r="IQQ21" s="33"/>
      <c r="IQR21" s="33"/>
      <c r="IQU21" s="33"/>
      <c r="IQV21" s="33"/>
      <c r="IQY21" s="33"/>
      <c r="IQZ21" s="33"/>
      <c r="IRC21" s="33"/>
      <c r="IRD21" s="33"/>
      <c r="IRG21" s="33"/>
      <c r="IRH21" s="33"/>
      <c r="IRK21" s="33"/>
      <c r="IRL21" s="33"/>
      <c r="IRO21" s="33"/>
      <c r="IRP21" s="33"/>
      <c r="IRS21" s="33"/>
      <c r="IRT21" s="33"/>
      <c r="IRW21" s="33"/>
      <c r="IRX21" s="33"/>
      <c r="ISA21" s="33"/>
      <c r="ISB21" s="33"/>
      <c r="ISE21" s="33"/>
      <c r="ISF21" s="33"/>
      <c r="ISI21" s="33"/>
      <c r="ISJ21" s="33"/>
      <c r="ISM21" s="33"/>
      <c r="ISN21" s="33"/>
      <c r="ISQ21" s="33"/>
      <c r="ISR21" s="33"/>
      <c r="ISU21" s="33"/>
      <c r="ISV21" s="33"/>
      <c r="ISY21" s="33"/>
      <c r="ISZ21" s="33"/>
      <c r="ITC21" s="33"/>
      <c r="ITD21" s="33"/>
      <c r="ITG21" s="33"/>
      <c r="ITH21" s="33"/>
      <c r="ITK21" s="33"/>
      <c r="ITL21" s="33"/>
      <c r="ITO21" s="33"/>
      <c r="ITP21" s="33"/>
      <c r="ITS21" s="33"/>
      <c r="ITT21" s="33"/>
      <c r="ITW21" s="33"/>
      <c r="ITX21" s="33"/>
      <c r="IUA21" s="33"/>
      <c r="IUB21" s="33"/>
      <c r="IUE21" s="33"/>
      <c r="IUF21" s="33"/>
      <c r="IUI21" s="33"/>
      <c r="IUJ21" s="33"/>
      <c r="IUM21" s="33"/>
      <c r="IUN21" s="33"/>
      <c r="IUQ21" s="33"/>
      <c r="IUR21" s="33"/>
      <c r="IUU21" s="33"/>
      <c r="IUV21" s="33"/>
      <c r="IUY21" s="33"/>
      <c r="IUZ21" s="33"/>
      <c r="IVC21" s="33"/>
      <c r="IVD21" s="33"/>
      <c r="IVG21" s="33"/>
      <c r="IVH21" s="33"/>
      <c r="IVK21" s="33"/>
      <c r="IVL21" s="33"/>
      <c r="IVO21" s="33"/>
      <c r="IVP21" s="33"/>
      <c r="IVS21" s="33"/>
      <c r="IVT21" s="33"/>
      <c r="IVW21" s="33"/>
      <c r="IVX21" s="33"/>
      <c r="IWA21" s="33"/>
      <c r="IWB21" s="33"/>
      <c r="IWE21" s="33"/>
      <c r="IWF21" s="33"/>
      <c r="IWI21" s="33"/>
      <c r="IWJ21" s="33"/>
      <c r="IWM21" s="33"/>
      <c r="IWN21" s="33"/>
      <c r="IWQ21" s="33"/>
      <c r="IWR21" s="33"/>
      <c r="IWU21" s="33"/>
      <c r="IWV21" s="33"/>
      <c r="IWY21" s="33"/>
      <c r="IWZ21" s="33"/>
      <c r="IXC21" s="33"/>
      <c r="IXD21" s="33"/>
      <c r="IXG21" s="33"/>
      <c r="IXH21" s="33"/>
      <c r="IXK21" s="33"/>
      <c r="IXL21" s="33"/>
      <c r="IXO21" s="33"/>
      <c r="IXP21" s="33"/>
      <c r="IXS21" s="33"/>
      <c r="IXT21" s="33"/>
      <c r="IXW21" s="33"/>
      <c r="IXX21" s="33"/>
      <c r="IYA21" s="33"/>
      <c r="IYB21" s="33"/>
      <c r="IYE21" s="33"/>
      <c r="IYF21" s="33"/>
      <c r="IYI21" s="33"/>
      <c r="IYJ21" s="33"/>
      <c r="IYM21" s="33"/>
      <c r="IYN21" s="33"/>
      <c r="IYQ21" s="33"/>
      <c r="IYR21" s="33"/>
      <c r="IYU21" s="33"/>
      <c r="IYV21" s="33"/>
      <c r="IYY21" s="33"/>
      <c r="IYZ21" s="33"/>
      <c r="IZC21" s="33"/>
      <c r="IZD21" s="33"/>
      <c r="IZG21" s="33"/>
      <c r="IZH21" s="33"/>
      <c r="IZK21" s="33"/>
      <c r="IZL21" s="33"/>
      <c r="IZO21" s="33"/>
      <c r="IZP21" s="33"/>
      <c r="IZS21" s="33"/>
      <c r="IZT21" s="33"/>
      <c r="IZW21" s="33"/>
      <c r="IZX21" s="33"/>
      <c r="JAA21" s="33"/>
      <c r="JAB21" s="33"/>
      <c r="JAE21" s="33"/>
      <c r="JAF21" s="33"/>
      <c r="JAI21" s="33"/>
      <c r="JAJ21" s="33"/>
      <c r="JAM21" s="33"/>
      <c r="JAN21" s="33"/>
      <c r="JAQ21" s="33"/>
      <c r="JAR21" s="33"/>
      <c r="JAU21" s="33"/>
      <c r="JAV21" s="33"/>
      <c r="JAY21" s="33"/>
      <c r="JAZ21" s="33"/>
      <c r="JBC21" s="33"/>
      <c r="JBD21" s="33"/>
      <c r="JBG21" s="33"/>
      <c r="JBH21" s="33"/>
      <c r="JBK21" s="33"/>
      <c r="JBL21" s="33"/>
      <c r="JBO21" s="33"/>
      <c r="JBP21" s="33"/>
      <c r="JBS21" s="33"/>
      <c r="JBT21" s="33"/>
      <c r="JBW21" s="33"/>
      <c r="JBX21" s="33"/>
      <c r="JCA21" s="33"/>
      <c r="JCB21" s="33"/>
      <c r="JCE21" s="33"/>
      <c r="JCF21" s="33"/>
      <c r="JCI21" s="33"/>
      <c r="JCJ21" s="33"/>
      <c r="JCM21" s="33"/>
      <c r="JCN21" s="33"/>
      <c r="JCQ21" s="33"/>
      <c r="JCR21" s="33"/>
      <c r="JCU21" s="33"/>
      <c r="JCV21" s="33"/>
      <c r="JCY21" s="33"/>
      <c r="JCZ21" s="33"/>
      <c r="JDC21" s="33"/>
      <c r="JDD21" s="33"/>
      <c r="JDG21" s="33"/>
      <c r="JDH21" s="33"/>
      <c r="JDK21" s="33"/>
      <c r="JDL21" s="33"/>
      <c r="JDO21" s="33"/>
      <c r="JDP21" s="33"/>
      <c r="JDS21" s="33"/>
      <c r="JDT21" s="33"/>
      <c r="JDW21" s="33"/>
      <c r="JDX21" s="33"/>
      <c r="JEA21" s="33"/>
      <c r="JEB21" s="33"/>
      <c r="JEE21" s="33"/>
      <c r="JEF21" s="33"/>
      <c r="JEI21" s="33"/>
      <c r="JEJ21" s="33"/>
      <c r="JEM21" s="33"/>
      <c r="JEN21" s="33"/>
      <c r="JEQ21" s="33"/>
      <c r="JER21" s="33"/>
      <c r="JEU21" s="33"/>
      <c r="JEV21" s="33"/>
      <c r="JEY21" s="33"/>
      <c r="JEZ21" s="33"/>
      <c r="JFC21" s="33"/>
      <c r="JFD21" s="33"/>
      <c r="JFG21" s="33"/>
      <c r="JFH21" s="33"/>
      <c r="JFK21" s="33"/>
      <c r="JFL21" s="33"/>
      <c r="JFO21" s="33"/>
      <c r="JFP21" s="33"/>
      <c r="JFS21" s="33"/>
      <c r="JFT21" s="33"/>
      <c r="JFW21" s="33"/>
      <c r="JFX21" s="33"/>
      <c r="JGA21" s="33"/>
      <c r="JGB21" s="33"/>
      <c r="JGE21" s="33"/>
      <c r="JGF21" s="33"/>
      <c r="JGI21" s="33"/>
      <c r="JGJ21" s="33"/>
      <c r="JGM21" s="33"/>
      <c r="JGN21" s="33"/>
      <c r="JGQ21" s="33"/>
      <c r="JGR21" s="33"/>
      <c r="JGU21" s="33"/>
      <c r="JGV21" s="33"/>
      <c r="JGY21" s="33"/>
      <c r="JGZ21" s="33"/>
      <c r="JHC21" s="33"/>
      <c r="JHD21" s="33"/>
      <c r="JHG21" s="33"/>
      <c r="JHH21" s="33"/>
      <c r="JHK21" s="33"/>
      <c r="JHL21" s="33"/>
      <c r="JHO21" s="33"/>
      <c r="JHP21" s="33"/>
      <c r="JHS21" s="33"/>
      <c r="JHT21" s="33"/>
      <c r="JHW21" s="33"/>
      <c r="JHX21" s="33"/>
      <c r="JIA21" s="33"/>
      <c r="JIB21" s="33"/>
      <c r="JIE21" s="33"/>
      <c r="JIF21" s="33"/>
      <c r="JII21" s="33"/>
      <c r="JIJ21" s="33"/>
      <c r="JIM21" s="33"/>
      <c r="JIN21" s="33"/>
      <c r="JIQ21" s="33"/>
      <c r="JIR21" s="33"/>
      <c r="JIU21" s="33"/>
      <c r="JIV21" s="33"/>
      <c r="JIY21" s="33"/>
      <c r="JIZ21" s="33"/>
      <c r="JJC21" s="33"/>
      <c r="JJD21" s="33"/>
      <c r="JJG21" s="33"/>
      <c r="JJH21" s="33"/>
      <c r="JJK21" s="33"/>
      <c r="JJL21" s="33"/>
      <c r="JJO21" s="33"/>
      <c r="JJP21" s="33"/>
      <c r="JJS21" s="33"/>
      <c r="JJT21" s="33"/>
      <c r="JJW21" s="33"/>
      <c r="JJX21" s="33"/>
      <c r="JKA21" s="33"/>
      <c r="JKB21" s="33"/>
      <c r="JKE21" s="33"/>
      <c r="JKF21" s="33"/>
      <c r="JKI21" s="33"/>
      <c r="JKJ21" s="33"/>
      <c r="JKM21" s="33"/>
      <c r="JKN21" s="33"/>
      <c r="JKQ21" s="33"/>
      <c r="JKR21" s="33"/>
      <c r="JKU21" s="33"/>
      <c r="JKV21" s="33"/>
      <c r="JKY21" s="33"/>
      <c r="JKZ21" s="33"/>
      <c r="JLC21" s="33"/>
      <c r="JLD21" s="33"/>
      <c r="JLG21" s="33"/>
      <c r="JLH21" s="33"/>
      <c r="JLK21" s="33"/>
      <c r="JLL21" s="33"/>
      <c r="JLO21" s="33"/>
      <c r="JLP21" s="33"/>
      <c r="JLS21" s="33"/>
      <c r="JLT21" s="33"/>
      <c r="JLW21" s="33"/>
      <c r="JLX21" s="33"/>
      <c r="JMA21" s="33"/>
      <c r="JMB21" s="33"/>
      <c r="JME21" s="33"/>
      <c r="JMF21" s="33"/>
      <c r="JMI21" s="33"/>
      <c r="JMJ21" s="33"/>
      <c r="JMM21" s="33"/>
      <c r="JMN21" s="33"/>
      <c r="JMQ21" s="33"/>
      <c r="JMR21" s="33"/>
      <c r="JMU21" s="33"/>
      <c r="JMV21" s="33"/>
      <c r="JMY21" s="33"/>
      <c r="JMZ21" s="33"/>
      <c r="JNC21" s="33"/>
      <c r="JND21" s="33"/>
      <c r="JNG21" s="33"/>
      <c r="JNH21" s="33"/>
      <c r="JNK21" s="33"/>
      <c r="JNL21" s="33"/>
      <c r="JNO21" s="33"/>
      <c r="JNP21" s="33"/>
      <c r="JNS21" s="33"/>
      <c r="JNT21" s="33"/>
      <c r="JNW21" s="33"/>
      <c r="JNX21" s="33"/>
      <c r="JOA21" s="33"/>
      <c r="JOB21" s="33"/>
      <c r="JOE21" s="33"/>
      <c r="JOF21" s="33"/>
      <c r="JOI21" s="33"/>
      <c r="JOJ21" s="33"/>
      <c r="JOM21" s="33"/>
      <c r="JON21" s="33"/>
      <c r="JOQ21" s="33"/>
      <c r="JOR21" s="33"/>
      <c r="JOU21" s="33"/>
      <c r="JOV21" s="33"/>
      <c r="JOY21" s="33"/>
      <c r="JOZ21" s="33"/>
      <c r="JPC21" s="33"/>
      <c r="JPD21" s="33"/>
      <c r="JPG21" s="33"/>
      <c r="JPH21" s="33"/>
      <c r="JPK21" s="33"/>
      <c r="JPL21" s="33"/>
      <c r="JPO21" s="33"/>
      <c r="JPP21" s="33"/>
      <c r="JPS21" s="33"/>
      <c r="JPT21" s="33"/>
      <c r="JPW21" s="33"/>
      <c r="JPX21" s="33"/>
      <c r="JQA21" s="33"/>
      <c r="JQB21" s="33"/>
      <c r="JQE21" s="33"/>
      <c r="JQF21" s="33"/>
      <c r="JQI21" s="33"/>
      <c r="JQJ21" s="33"/>
      <c r="JQM21" s="33"/>
      <c r="JQN21" s="33"/>
      <c r="JQQ21" s="33"/>
      <c r="JQR21" s="33"/>
      <c r="JQU21" s="33"/>
      <c r="JQV21" s="33"/>
      <c r="JQY21" s="33"/>
      <c r="JQZ21" s="33"/>
      <c r="JRC21" s="33"/>
      <c r="JRD21" s="33"/>
      <c r="JRG21" s="33"/>
      <c r="JRH21" s="33"/>
      <c r="JRK21" s="33"/>
      <c r="JRL21" s="33"/>
      <c r="JRO21" s="33"/>
      <c r="JRP21" s="33"/>
      <c r="JRS21" s="33"/>
      <c r="JRT21" s="33"/>
      <c r="JRW21" s="33"/>
      <c r="JRX21" s="33"/>
      <c r="JSA21" s="33"/>
      <c r="JSB21" s="33"/>
      <c r="JSE21" s="33"/>
      <c r="JSF21" s="33"/>
      <c r="JSI21" s="33"/>
      <c r="JSJ21" s="33"/>
      <c r="JSM21" s="33"/>
      <c r="JSN21" s="33"/>
      <c r="JSQ21" s="33"/>
      <c r="JSR21" s="33"/>
      <c r="JSU21" s="33"/>
      <c r="JSV21" s="33"/>
      <c r="JSY21" s="33"/>
      <c r="JSZ21" s="33"/>
      <c r="JTC21" s="33"/>
      <c r="JTD21" s="33"/>
      <c r="JTG21" s="33"/>
      <c r="JTH21" s="33"/>
      <c r="JTK21" s="33"/>
      <c r="JTL21" s="33"/>
      <c r="JTO21" s="33"/>
      <c r="JTP21" s="33"/>
      <c r="JTS21" s="33"/>
      <c r="JTT21" s="33"/>
      <c r="JTW21" s="33"/>
      <c r="JTX21" s="33"/>
      <c r="JUA21" s="33"/>
      <c r="JUB21" s="33"/>
      <c r="JUE21" s="33"/>
      <c r="JUF21" s="33"/>
      <c r="JUI21" s="33"/>
      <c r="JUJ21" s="33"/>
      <c r="JUM21" s="33"/>
      <c r="JUN21" s="33"/>
      <c r="JUQ21" s="33"/>
      <c r="JUR21" s="33"/>
      <c r="JUU21" s="33"/>
      <c r="JUV21" s="33"/>
      <c r="JUY21" s="33"/>
      <c r="JUZ21" s="33"/>
      <c r="JVC21" s="33"/>
      <c r="JVD21" s="33"/>
      <c r="JVG21" s="33"/>
      <c r="JVH21" s="33"/>
      <c r="JVK21" s="33"/>
      <c r="JVL21" s="33"/>
      <c r="JVO21" s="33"/>
      <c r="JVP21" s="33"/>
      <c r="JVS21" s="33"/>
      <c r="JVT21" s="33"/>
      <c r="JVW21" s="33"/>
      <c r="JVX21" s="33"/>
      <c r="JWA21" s="33"/>
      <c r="JWB21" s="33"/>
      <c r="JWE21" s="33"/>
      <c r="JWF21" s="33"/>
      <c r="JWI21" s="33"/>
      <c r="JWJ21" s="33"/>
      <c r="JWM21" s="33"/>
      <c r="JWN21" s="33"/>
      <c r="JWQ21" s="33"/>
      <c r="JWR21" s="33"/>
      <c r="JWU21" s="33"/>
      <c r="JWV21" s="33"/>
      <c r="JWY21" s="33"/>
      <c r="JWZ21" s="33"/>
      <c r="JXC21" s="33"/>
      <c r="JXD21" s="33"/>
      <c r="JXG21" s="33"/>
      <c r="JXH21" s="33"/>
      <c r="JXK21" s="33"/>
      <c r="JXL21" s="33"/>
      <c r="JXO21" s="33"/>
      <c r="JXP21" s="33"/>
      <c r="JXS21" s="33"/>
      <c r="JXT21" s="33"/>
      <c r="JXW21" s="33"/>
      <c r="JXX21" s="33"/>
      <c r="JYA21" s="33"/>
      <c r="JYB21" s="33"/>
      <c r="JYE21" s="33"/>
      <c r="JYF21" s="33"/>
      <c r="JYI21" s="33"/>
      <c r="JYJ21" s="33"/>
      <c r="JYM21" s="33"/>
      <c r="JYN21" s="33"/>
      <c r="JYQ21" s="33"/>
      <c r="JYR21" s="33"/>
      <c r="JYU21" s="33"/>
      <c r="JYV21" s="33"/>
      <c r="JYY21" s="33"/>
      <c r="JYZ21" s="33"/>
      <c r="JZC21" s="33"/>
      <c r="JZD21" s="33"/>
      <c r="JZG21" s="33"/>
      <c r="JZH21" s="33"/>
      <c r="JZK21" s="33"/>
      <c r="JZL21" s="33"/>
      <c r="JZO21" s="33"/>
      <c r="JZP21" s="33"/>
      <c r="JZS21" s="33"/>
      <c r="JZT21" s="33"/>
      <c r="JZW21" s="33"/>
      <c r="JZX21" s="33"/>
      <c r="KAA21" s="33"/>
      <c r="KAB21" s="33"/>
      <c r="KAE21" s="33"/>
      <c r="KAF21" s="33"/>
      <c r="KAI21" s="33"/>
      <c r="KAJ21" s="33"/>
      <c r="KAM21" s="33"/>
      <c r="KAN21" s="33"/>
      <c r="KAQ21" s="33"/>
      <c r="KAR21" s="33"/>
      <c r="KAU21" s="33"/>
      <c r="KAV21" s="33"/>
      <c r="KAY21" s="33"/>
      <c r="KAZ21" s="33"/>
      <c r="KBC21" s="33"/>
      <c r="KBD21" s="33"/>
      <c r="KBG21" s="33"/>
      <c r="KBH21" s="33"/>
      <c r="KBK21" s="33"/>
      <c r="KBL21" s="33"/>
      <c r="KBO21" s="33"/>
      <c r="KBP21" s="33"/>
      <c r="KBS21" s="33"/>
      <c r="KBT21" s="33"/>
      <c r="KBW21" s="33"/>
      <c r="KBX21" s="33"/>
      <c r="KCA21" s="33"/>
      <c r="KCB21" s="33"/>
      <c r="KCE21" s="33"/>
      <c r="KCF21" s="33"/>
      <c r="KCI21" s="33"/>
      <c r="KCJ21" s="33"/>
      <c r="KCM21" s="33"/>
      <c r="KCN21" s="33"/>
      <c r="KCQ21" s="33"/>
      <c r="KCR21" s="33"/>
      <c r="KCU21" s="33"/>
      <c r="KCV21" s="33"/>
      <c r="KCY21" s="33"/>
      <c r="KCZ21" s="33"/>
      <c r="KDC21" s="33"/>
      <c r="KDD21" s="33"/>
      <c r="KDG21" s="33"/>
      <c r="KDH21" s="33"/>
      <c r="KDK21" s="33"/>
      <c r="KDL21" s="33"/>
      <c r="KDO21" s="33"/>
      <c r="KDP21" s="33"/>
      <c r="KDS21" s="33"/>
      <c r="KDT21" s="33"/>
      <c r="KDW21" s="33"/>
      <c r="KDX21" s="33"/>
      <c r="KEA21" s="33"/>
      <c r="KEB21" s="33"/>
      <c r="KEE21" s="33"/>
      <c r="KEF21" s="33"/>
      <c r="KEI21" s="33"/>
      <c r="KEJ21" s="33"/>
      <c r="KEM21" s="33"/>
      <c r="KEN21" s="33"/>
      <c r="KEQ21" s="33"/>
      <c r="KER21" s="33"/>
      <c r="KEU21" s="33"/>
      <c r="KEV21" s="33"/>
      <c r="KEY21" s="33"/>
      <c r="KEZ21" s="33"/>
      <c r="KFC21" s="33"/>
      <c r="KFD21" s="33"/>
      <c r="KFG21" s="33"/>
      <c r="KFH21" s="33"/>
      <c r="KFK21" s="33"/>
      <c r="KFL21" s="33"/>
      <c r="KFO21" s="33"/>
      <c r="KFP21" s="33"/>
      <c r="KFS21" s="33"/>
      <c r="KFT21" s="33"/>
      <c r="KFW21" s="33"/>
      <c r="KFX21" s="33"/>
      <c r="KGA21" s="33"/>
      <c r="KGB21" s="33"/>
      <c r="KGE21" s="33"/>
      <c r="KGF21" s="33"/>
      <c r="KGI21" s="33"/>
      <c r="KGJ21" s="33"/>
      <c r="KGM21" s="33"/>
      <c r="KGN21" s="33"/>
      <c r="KGQ21" s="33"/>
      <c r="KGR21" s="33"/>
      <c r="KGU21" s="33"/>
      <c r="KGV21" s="33"/>
      <c r="KGY21" s="33"/>
      <c r="KGZ21" s="33"/>
      <c r="KHC21" s="33"/>
      <c r="KHD21" s="33"/>
      <c r="KHG21" s="33"/>
      <c r="KHH21" s="33"/>
      <c r="KHK21" s="33"/>
      <c r="KHL21" s="33"/>
      <c r="KHO21" s="33"/>
      <c r="KHP21" s="33"/>
      <c r="KHS21" s="33"/>
      <c r="KHT21" s="33"/>
      <c r="KHW21" s="33"/>
      <c r="KHX21" s="33"/>
      <c r="KIA21" s="33"/>
      <c r="KIB21" s="33"/>
      <c r="KIE21" s="33"/>
      <c r="KIF21" s="33"/>
      <c r="KII21" s="33"/>
      <c r="KIJ21" s="33"/>
      <c r="KIM21" s="33"/>
      <c r="KIN21" s="33"/>
      <c r="KIQ21" s="33"/>
      <c r="KIR21" s="33"/>
      <c r="KIU21" s="33"/>
      <c r="KIV21" s="33"/>
      <c r="KIY21" s="33"/>
      <c r="KIZ21" s="33"/>
      <c r="KJC21" s="33"/>
      <c r="KJD21" s="33"/>
      <c r="KJG21" s="33"/>
      <c r="KJH21" s="33"/>
      <c r="KJK21" s="33"/>
      <c r="KJL21" s="33"/>
      <c r="KJO21" s="33"/>
      <c r="KJP21" s="33"/>
      <c r="KJS21" s="33"/>
      <c r="KJT21" s="33"/>
      <c r="KJW21" s="33"/>
      <c r="KJX21" s="33"/>
      <c r="KKA21" s="33"/>
      <c r="KKB21" s="33"/>
      <c r="KKE21" s="33"/>
      <c r="KKF21" s="33"/>
      <c r="KKI21" s="33"/>
      <c r="KKJ21" s="33"/>
      <c r="KKM21" s="33"/>
      <c r="KKN21" s="33"/>
      <c r="KKQ21" s="33"/>
      <c r="KKR21" s="33"/>
      <c r="KKU21" s="33"/>
      <c r="KKV21" s="33"/>
      <c r="KKY21" s="33"/>
      <c r="KKZ21" s="33"/>
      <c r="KLC21" s="33"/>
      <c r="KLD21" s="33"/>
      <c r="KLG21" s="33"/>
      <c r="KLH21" s="33"/>
      <c r="KLK21" s="33"/>
      <c r="KLL21" s="33"/>
      <c r="KLO21" s="33"/>
      <c r="KLP21" s="33"/>
      <c r="KLS21" s="33"/>
      <c r="KLT21" s="33"/>
      <c r="KLW21" s="33"/>
      <c r="KLX21" s="33"/>
      <c r="KMA21" s="33"/>
      <c r="KMB21" s="33"/>
      <c r="KME21" s="33"/>
      <c r="KMF21" s="33"/>
      <c r="KMI21" s="33"/>
      <c r="KMJ21" s="33"/>
      <c r="KMM21" s="33"/>
      <c r="KMN21" s="33"/>
      <c r="KMQ21" s="33"/>
      <c r="KMR21" s="33"/>
      <c r="KMU21" s="33"/>
      <c r="KMV21" s="33"/>
      <c r="KMY21" s="33"/>
      <c r="KMZ21" s="33"/>
      <c r="KNC21" s="33"/>
      <c r="KND21" s="33"/>
      <c r="KNG21" s="33"/>
      <c r="KNH21" s="33"/>
      <c r="KNK21" s="33"/>
      <c r="KNL21" s="33"/>
      <c r="KNO21" s="33"/>
      <c r="KNP21" s="33"/>
      <c r="KNS21" s="33"/>
      <c r="KNT21" s="33"/>
      <c r="KNW21" s="33"/>
      <c r="KNX21" s="33"/>
      <c r="KOA21" s="33"/>
      <c r="KOB21" s="33"/>
      <c r="KOE21" s="33"/>
      <c r="KOF21" s="33"/>
      <c r="KOI21" s="33"/>
      <c r="KOJ21" s="33"/>
      <c r="KOM21" s="33"/>
      <c r="KON21" s="33"/>
      <c r="KOQ21" s="33"/>
      <c r="KOR21" s="33"/>
      <c r="KOU21" s="33"/>
      <c r="KOV21" s="33"/>
      <c r="KOY21" s="33"/>
      <c r="KOZ21" s="33"/>
      <c r="KPC21" s="33"/>
      <c r="KPD21" s="33"/>
      <c r="KPG21" s="33"/>
      <c r="KPH21" s="33"/>
      <c r="KPK21" s="33"/>
      <c r="KPL21" s="33"/>
      <c r="KPO21" s="33"/>
      <c r="KPP21" s="33"/>
      <c r="KPS21" s="33"/>
      <c r="KPT21" s="33"/>
      <c r="KPW21" s="33"/>
      <c r="KPX21" s="33"/>
      <c r="KQA21" s="33"/>
      <c r="KQB21" s="33"/>
      <c r="KQE21" s="33"/>
      <c r="KQF21" s="33"/>
      <c r="KQI21" s="33"/>
      <c r="KQJ21" s="33"/>
      <c r="KQM21" s="33"/>
      <c r="KQN21" s="33"/>
      <c r="KQQ21" s="33"/>
      <c r="KQR21" s="33"/>
      <c r="KQU21" s="33"/>
      <c r="KQV21" s="33"/>
      <c r="KQY21" s="33"/>
      <c r="KQZ21" s="33"/>
      <c r="KRC21" s="33"/>
      <c r="KRD21" s="33"/>
      <c r="KRG21" s="33"/>
      <c r="KRH21" s="33"/>
      <c r="KRK21" s="33"/>
      <c r="KRL21" s="33"/>
      <c r="KRO21" s="33"/>
      <c r="KRP21" s="33"/>
      <c r="KRS21" s="33"/>
      <c r="KRT21" s="33"/>
      <c r="KRW21" s="33"/>
      <c r="KRX21" s="33"/>
      <c r="KSA21" s="33"/>
      <c r="KSB21" s="33"/>
      <c r="KSE21" s="33"/>
      <c r="KSF21" s="33"/>
      <c r="KSI21" s="33"/>
      <c r="KSJ21" s="33"/>
      <c r="KSM21" s="33"/>
      <c r="KSN21" s="33"/>
      <c r="KSQ21" s="33"/>
      <c r="KSR21" s="33"/>
      <c r="KSU21" s="33"/>
      <c r="KSV21" s="33"/>
      <c r="KSY21" s="33"/>
      <c r="KSZ21" s="33"/>
      <c r="KTC21" s="33"/>
      <c r="KTD21" s="33"/>
      <c r="KTG21" s="33"/>
      <c r="KTH21" s="33"/>
      <c r="KTK21" s="33"/>
      <c r="KTL21" s="33"/>
      <c r="KTO21" s="33"/>
      <c r="KTP21" s="33"/>
      <c r="KTS21" s="33"/>
      <c r="KTT21" s="33"/>
      <c r="KTW21" s="33"/>
      <c r="KTX21" s="33"/>
      <c r="KUA21" s="33"/>
      <c r="KUB21" s="33"/>
      <c r="KUE21" s="33"/>
      <c r="KUF21" s="33"/>
      <c r="KUI21" s="33"/>
      <c r="KUJ21" s="33"/>
      <c r="KUM21" s="33"/>
      <c r="KUN21" s="33"/>
      <c r="KUQ21" s="33"/>
      <c r="KUR21" s="33"/>
      <c r="KUU21" s="33"/>
      <c r="KUV21" s="33"/>
      <c r="KUY21" s="33"/>
      <c r="KUZ21" s="33"/>
      <c r="KVC21" s="33"/>
      <c r="KVD21" s="33"/>
      <c r="KVG21" s="33"/>
      <c r="KVH21" s="33"/>
      <c r="KVK21" s="33"/>
      <c r="KVL21" s="33"/>
      <c r="KVO21" s="33"/>
      <c r="KVP21" s="33"/>
      <c r="KVS21" s="33"/>
      <c r="KVT21" s="33"/>
      <c r="KVW21" s="33"/>
      <c r="KVX21" s="33"/>
      <c r="KWA21" s="33"/>
      <c r="KWB21" s="33"/>
      <c r="KWE21" s="33"/>
      <c r="KWF21" s="33"/>
      <c r="KWI21" s="33"/>
      <c r="KWJ21" s="33"/>
      <c r="KWM21" s="33"/>
      <c r="KWN21" s="33"/>
      <c r="KWQ21" s="33"/>
      <c r="KWR21" s="33"/>
      <c r="KWU21" s="33"/>
      <c r="KWV21" s="33"/>
      <c r="KWY21" s="33"/>
      <c r="KWZ21" s="33"/>
      <c r="KXC21" s="33"/>
      <c r="KXD21" s="33"/>
      <c r="KXG21" s="33"/>
      <c r="KXH21" s="33"/>
      <c r="KXK21" s="33"/>
      <c r="KXL21" s="33"/>
      <c r="KXO21" s="33"/>
      <c r="KXP21" s="33"/>
      <c r="KXS21" s="33"/>
      <c r="KXT21" s="33"/>
      <c r="KXW21" s="33"/>
      <c r="KXX21" s="33"/>
      <c r="KYA21" s="33"/>
      <c r="KYB21" s="33"/>
      <c r="KYE21" s="33"/>
      <c r="KYF21" s="33"/>
      <c r="KYI21" s="33"/>
      <c r="KYJ21" s="33"/>
      <c r="KYM21" s="33"/>
      <c r="KYN21" s="33"/>
      <c r="KYQ21" s="33"/>
      <c r="KYR21" s="33"/>
      <c r="KYU21" s="33"/>
      <c r="KYV21" s="33"/>
      <c r="KYY21" s="33"/>
      <c r="KYZ21" s="33"/>
      <c r="KZC21" s="33"/>
      <c r="KZD21" s="33"/>
      <c r="KZG21" s="33"/>
      <c r="KZH21" s="33"/>
      <c r="KZK21" s="33"/>
      <c r="KZL21" s="33"/>
      <c r="KZO21" s="33"/>
      <c r="KZP21" s="33"/>
      <c r="KZS21" s="33"/>
      <c r="KZT21" s="33"/>
      <c r="KZW21" s="33"/>
      <c r="KZX21" s="33"/>
      <c r="LAA21" s="33"/>
      <c r="LAB21" s="33"/>
      <c r="LAE21" s="33"/>
      <c r="LAF21" s="33"/>
      <c r="LAI21" s="33"/>
      <c r="LAJ21" s="33"/>
      <c r="LAM21" s="33"/>
      <c r="LAN21" s="33"/>
      <c r="LAQ21" s="33"/>
      <c r="LAR21" s="33"/>
      <c r="LAU21" s="33"/>
      <c r="LAV21" s="33"/>
      <c r="LAY21" s="33"/>
      <c r="LAZ21" s="33"/>
      <c r="LBC21" s="33"/>
      <c r="LBD21" s="33"/>
      <c r="LBG21" s="33"/>
      <c r="LBH21" s="33"/>
      <c r="LBK21" s="33"/>
      <c r="LBL21" s="33"/>
      <c r="LBO21" s="33"/>
      <c r="LBP21" s="33"/>
      <c r="LBS21" s="33"/>
      <c r="LBT21" s="33"/>
      <c r="LBW21" s="33"/>
      <c r="LBX21" s="33"/>
      <c r="LCA21" s="33"/>
      <c r="LCB21" s="33"/>
      <c r="LCE21" s="33"/>
      <c r="LCF21" s="33"/>
      <c r="LCI21" s="33"/>
      <c r="LCJ21" s="33"/>
      <c r="LCM21" s="33"/>
      <c r="LCN21" s="33"/>
      <c r="LCQ21" s="33"/>
      <c r="LCR21" s="33"/>
      <c r="LCU21" s="33"/>
      <c r="LCV21" s="33"/>
      <c r="LCY21" s="33"/>
      <c r="LCZ21" s="33"/>
      <c r="LDC21" s="33"/>
      <c r="LDD21" s="33"/>
      <c r="LDG21" s="33"/>
      <c r="LDH21" s="33"/>
      <c r="LDK21" s="33"/>
      <c r="LDL21" s="33"/>
      <c r="LDO21" s="33"/>
      <c r="LDP21" s="33"/>
      <c r="LDS21" s="33"/>
      <c r="LDT21" s="33"/>
      <c r="LDW21" s="33"/>
      <c r="LDX21" s="33"/>
      <c r="LEA21" s="33"/>
      <c r="LEB21" s="33"/>
      <c r="LEE21" s="33"/>
      <c r="LEF21" s="33"/>
      <c r="LEI21" s="33"/>
      <c r="LEJ21" s="33"/>
      <c r="LEM21" s="33"/>
      <c r="LEN21" s="33"/>
      <c r="LEQ21" s="33"/>
      <c r="LER21" s="33"/>
      <c r="LEU21" s="33"/>
      <c r="LEV21" s="33"/>
      <c r="LEY21" s="33"/>
      <c r="LEZ21" s="33"/>
      <c r="LFC21" s="33"/>
      <c r="LFD21" s="33"/>
      <c r="LFG21" s="33"/>
      <c r="LFH21" s="33"/>
      <c r="LFK21" s="33"/>
      <c r="LFL21" s="33"/>
      <c r="LFO21" s="33"/>
      <c r="LFP21" s="33"/>
      <c r="LFS21" s="33"/>
      <c r="LFT21" s="33"/>
      <c r="LFW21" s="33"/>
      <c r="LFX21" s="33"/>
      <c r="LGA21" s="33"/>
      <c r="LGB21" s="33"/>
      <c r="LGE21" s="33"/>
      <c r="LGF21" s="33"/>
      <c r="LGI21" s="33"/>
      <c r="LGJ21" s="33"/>
      <c r="LGM21" s="33"/>
      <c r="LGN21" s="33"/>
      <c r="LGQ21" s="33"/>
      <c r="LGR21" s="33"/>
      <c r="LGU21" s="33"/>
      <c r="LGV21" s="33"/>
      <c r="LGY21" s="33"/>
      <c r="LGZ21" s="33"/>
      <c r="LHC21" s="33"/>
      <c r="LHD21" s="33"/>
      <c r="LHG21" s="33"/>
      <c r="LHH21" s="33"/>
      <c r="LHK21" s="33"/>
      <c r="LHL21" s="33"/>
      <c r="LHO21" s="33"/>
      <c r="LHP21" s="33"/>
      <c r="LHS21" s="33"/>
      <c r="LHT21" s="33"/>
      <c r="LHW21" s="33"/>
      <c r="LHX21" s="33"/>
      <c r="LIA21" s="33"/>
      <c r="LIB21" s="33"/>
      <c r="LIE21" s="33"/>
      <c r="LIF21" s="33"/>
      <c r="LII21" s="33"/>
      <c r="LIJ21" s="33"/>
      <c r="LIM21" s="33"/>
      <c r="LIN21" s="33"/>
      <c r="LIQ21" s="33"/>
      <c r="LIR21" s="33"/>
      <c r="LIU21" s="33"/>
      <c r="LIV21" s="33"/>
      <c r="LIY21" s="33"/>
      <c r="LIZ21" s="33"/>
      <c r="LJC21" s="33"/>
      <c r="LJD21" s="33"/>
      <c r="LJG21" s="33"/>
      <c r="LJH21" s="33"/>
      <c r="LJK21" s="33"/>
      <c r="LJL21" s="33"/>
      <c r="LJO21" s="33"/>
      <c r="LJP21" s="33"/>
      <c r="LJS21" s="33"/>
      <c r="LJT21" s="33"/>
      <c r="LJW21" s="33"/>
      <c r="LJX21" s="33"/>
      <c r="LKA21" s="33"/>
      <c r="LKB21" s="33"/>
      <c r="LKE21" s="33"/>
      <c r="LKF21" s="33"/>
      <c r="LKI21" s="33"/>
      <c r="LKJ21" s="33"/>
      <c r="LKM21" s="33"/>
      <c r="LKN21" s="33"/>
      <c r="LKQ21" s="33"/>
      <c r="LKR21" s="33"/>
      <c r="LKU21" s="33"/>
      <c r="LKV21" s="33"/>
      <c r="LKY21" s="33"/>
      <c r="LKZ21" s="33"/>
      <c r="LLC21" s="33"/>
      <c r="LLD21" s="33"/>
      <c r="LLG21" s="33"/>
      <c r="LLH21" s="33"/>
      <c r="LLK21" s="33"/>
      <c r="LLL21" s="33"/>
      <c r="LLO21" s="33"/>
      <c r="LLP21" s="33"/>
      <c r="LLS21" s="33"/>
      <c r="LLT21" s="33"/>
      <c r="LLW21" s="33"/>
      <c r="LLX21" s="33"/>
      <c r="LMA21" s="33"/>
      <c r="LMB21" s="33"/>
      <c r="LME21" s="33"/>
      <c r="LMF21" s="33"/>
      <c r="LMI21" s="33"/>
      <c r="LMJ21" s="33"/>
      <c r="LMM21" s="33"/>
      <c r="LMN21" s="33"/>
      <c r="LMQ21" s="33"/>
      <c r="LMR21" s="33"/>
      <c r="LMU21" s="33"/>
      <c r="LMV21" s="33"/>
      <c r="LMY21" s="33"/>
      <c r="LMZ21" s="33"/>
      <c r="LNC21" s="33"/>
      <c r="LND21" s="33"/>
      <c r="LNG21" s="33"/>
      <c r="LNH21" s="33"/>
      <c r="LNK21" s="33"/>
      <c r="LNL21" s="33"/>
      <c r="LNO21" s="33"/>
      <c r="LNP21" s="33"/>
      <c r="LNS21" s="33"/>
      <c r="LNT21" s="33"/>
      <c r="LNW21" s="33"/>
      <c r="LNX21" s="33"/>
      <c r="LOA21" s="33"/>
      <c r="LOB21" s="33"/>
      <c r="LOE21" s="33"/>
      <c r="LOF21" s="33"/>
      <c r="LOI21" s="33"/>
      <c r="LOJ21" s="33"/>
      <c r="LOM21" s="33"/>
      <c r="LON21" s="33"/>
      <c r="LOQ21" s="33"/>
      <c r="LOR21" s="33"/>
      <c r="LOU21" s="33"/>
      <c r="LOV21" s="33"/>
      <c r="LOY21" s="33"/>
      <c r="LOZ21" s="33"/>
      <c r="LPC21" s="33"/>
      <c r="LPD21" s="33"/>
      <c r="LPG21" s="33"/>
      <c r="LPH21" s="33"/>
      <c r="LPK21" s="33"/>
      <c r="LPL21" s="33"/>
      <c r="LPO21" s="33"/>
      <c r="LPP21" s="33"/>
      <c r="LPS21" s="33"/>
      <c r="LPT21" s="33"/>
      <c r="LPW21" s="33"/>
      <c r="LPX21" s="33"/>
      <c r="LQA21" s="33"/>
      <c r="LQB21" s="33"/>
      <c r="LQE21" s="33"/>
      <c r="LQF21" s="33"/>
      <c r="LQI21" s="33"/>
      <c r="LQJ21" s="33"/>
      <c r="LQM21" s="33"/>
      <c r="LQN21" s="33"/>
      <c r="LQQ21" s="33"/>
      <c r="LQR21" s="33"/>
      <c r="LQU21" s="33"/>
      <c r="LQV21" s="33"/>
      <c r="LQY21" s="33"/>
      <c r="LQZ21" s="33"/>
      <c r="LRC21" s="33"/>
      <c r="LRD21" s="33"/>
      <c r="LRG21" s="33"/>
      <c r="LRH21" s="33"/>
      <c r="LRK21" s="33"/>
      <c r="LRL21" s="33"/>
      <c r="LRO21" s="33"/>
      <c r="LRP21" s="33"/>
      <c r="LRS21" s="33"/>
      <c r="LRT21" s="33"/>
      <c r="LRW21" s="33"/>
      <c r="LRX21" s="33"/>
      <c r="LSA21" s="33"/>
      <c r="LSB21" s="33"/>
      <c r="LSE21" s="33"/>
      <c r="LSF21" s="33"/>
      <c r="LSI21" s="33"/>
      <c r="LSJ21" s="33"/>
      <c r="LSM21" s="33"/>
      <c r="LSN21" s="33"/>
      <c r="LSQ21" s="33"/>
      <c r="LSR21" s="33"/>
      <c r="LSU21" s="33"/>
      <c r="LSV21" s="33"/>
      <c r="LSY21" s="33"/>
      <c r="LSZ21" s="33"/>
      <c r="LTC21" s="33"/>
      <c r="LTD21" s="33"/>
      <c r="LTG21" s="33"/>
      <c r="LTH21" s="33"/>
      <c r="LTK21" s="33"/>
      <c r="LTL21" s="33"/>
      <c r="LTO21" s="33"/>
      <c r="LTP21" s="33"/>
      <c r="LTS21" s="33"/>
      <c r="LTT21" s="33"/>
      <c r="LTW21" s="33"/>
      <c r="LTX21" s="33"/>
      <c r="LUA21" s="33"/>
      <c r="LUB21" s="33"/>
      <c r="LUE21" s="33"/>
      <c r="LUF21" s="33"/>
      <c r="LUI21" s="33"/>
      <c r="LUJ21" s="33"/>
      <c r="LUM21" s="33"/>
      <c r="LUN21" s="33"/>
      <c r="LUQ21" s="33"/>
      <c r="LUR21" s="33"/>
      <c r="LUU21" s="33"/>
      <c r="LUV21" s="33"/>
      <c r="LUY21" s="33"/>
      <c r="LUZ21" s="33"/>
      <c r="LVC21" s="33"/>
      <c r="LVD21" s="33"/>
      <c r="LVG21" s="33"/>
      <c r="LVH21" s="33"/>
      <c r="LVK21" s="33"/>
      <c r="LVL21" s="33"/>
      <c r="LVO21" s="33"/>
      <c r="LVP21" s="33"/>
      <c r="LVS21" s="33"/>
      <c r="LVT21" s="33"/>
      <c r="LVW21" s="33"/>
      <c r="LVX21" s="33"/>
      <c r="LWA21" s="33"/>
      <c r="LWB21" s="33"/>
      <c r="LWE21" s="33"/>
      <c r="LWF21" s="33"/>
      <c r="LWI21" s="33"/>
      <c r="LWJ21" s="33"/>
      <c r="LWM21" s="33"/>
      <c r="LWN21" s="33"/>
      <c r="LWQ21" s="33"/>
      <c r="LWR21" s="33"/>
      <c r="LWU21" s="33"/>
      <c r="LWV21" s="33"/>
      <c r="LWY21" s="33"/>
      <c r="LWZ21" s="33"/>
      <c r="LXC21" s="33"/>
      <c r="LXD21" s="33"/>
      <c r="LXG21" s="33"/>
      <c r="LXH21" s="33"/>
      <c r="LXK21" s="33"/>
      <c r="LXL21" s="33"/>
      <c r="LXO21" s="33"/>
      <c r="LXP21" s="33"/>
      <c r="LXS21" s="33"/>
      <c r="LXT21" s="33"/>
      <c r="LXW21" s="33"/>
      <c r="LXX21" s="33"/>
      <c r="LYA21" s="33"/>
      <c r="LYB21" s="33"/>
      <c r="LYE21" s="33"/>
      <c r="LYF21" s="33"/>
      <c r="LYI21" s="33"/>
      <c r="LYJ21" s="33"/>
      <c r="LYM21" s="33"/>
      <c r="LYN21" s="33"/>
      <c r="LYQ21" s="33"/>
      <c r="LYR21" s="33"/>
      <c r="LYU21" s="33"/>
      <c r="LYV21" s="33"/>
      <c r="LYY21" s="33"/>
      <c r="LYZ21" s="33"/>
      <c r="LZC21" s="33"/>
      <c r="LZD21" s="33"/>
      <c r="LZG21" s="33"/>
      <c r="LZH21" s="33"/>
      <c r="LZK21" s="33"/>
      <c r="LZL21" s="33"/>
      <c r="LZO21" s="33"/>
      <c r="LZP21" s="33"/>
      <c r="LZS21" s="33"/>
      <c r="LZT21" s="33"/>
      <c r="LZW21" s="33"/>
      <c r="LZX21" s="33"/>
      <c r="MAA21" s="33"/>
      <c r="MAB21" s="33"/>
      <c r="MAE21" s="33"/>
      <c r="MAF21" s="33"/>
      <c r="MAI21" s="33"/>
      <c r="MAJ21" s="33"/>
      <c r="MAM21" s="33"/>
      <c r="MAN21" s="33"/>
      <c r="MAQ21" s="33"/>
      <c r="MAR21" s="33"/>
      <c r="MAU21" s="33"/>
      <c r="MAV21" s="33"/>
      <c r="MAY21" s="33"/>
      <c r="MAZ21" s="33"/>
      <c r="MBC21" s="33"/>
      <c r="MBD21" s="33"/>
      <c r="MBG21" s="33"/>
      <c r="MBH21" s="33"/>
      <c r="MBK21" s="33"/>
      <c r="MBL21" s="33"/>
      <c r="MBO21" s="33"/>
      <c r="MBP21" s="33"/>
      <c r="MBS21" s="33"/>
      <c r="MBT21" s="33"/>
      <c r="MBW21" s="33"/>
      <c r="MBX21" s="33"/>
      <c r="MCA21" s="33"/>
      <c r="MCB21" s="33"/>
      <c r="MCE21" s="33"/>
      <c r="MCF21" s="33"/>
      <c r="MCI21" s="33"/>
      <c r="MCJ21" s="33"/>
      <c r="MCM21" s="33"/>
      <c r="MCN21" s="33"/>
      <c r="MCQ21" s="33"/>
      <c r="MCR21" s="33"/>
      <c r="MCU21" s="33"/>
      <c r="MCV21" s="33"/>
      <c r="MCY21" s="33"/>
      <c r="MCZ21" s="33"/>
      <c r="MDC21" s="33"/>
      <c r="MDD21" s="33"/>
      <c r="MDG21" s="33"/>
      <c r="MDH21" s="33"/>
      <c r="MDK21" s="33"/>
      <c r="MDL21" s="33"/>
      <c r="MDO21" s="33"/>
      <c r="MDP21" s="33"/>
      <c r="MDS21" s="33"/>
      <c r="MDT21" s="33"/>
      <c r="MDW21" s="33"/>
      <c r="MDX21" s="33"/>
      <c r="MEA21" s="33"/>
      <c r="MEB21" s="33"/>
      <c r="MEE21" s="33"/>
      <c r="MEF21" s="33"/>
      <c r="MEI21" s="33"/>
      <c r="MEJ21" s="33"/>
      <c r="MEM21" s="33"/>
      <c r="MEN21" s="33"/>
      <c r="MEQ21" s="33"/>
      <c r="MER21" s="33"/>
      <c r="MEU21" s="33"/>
      <c r="MEV21" s="33"/>
      <c r="MEY21" s="33"/>
      <c r="MEZ21" s="33"/>
      <c r="MFC21" s="33"/>
      <c r="MFD21" s="33"/>
      <c r="MFG21" s="33"/>
      <c r="MFH21" s="33"/>
      <c r="MFK21" s="33"/>
      <c r="MFL21" s="33"/>
      <c r="MFO21" s="33"/>
      <c r="MFP21" s="33"/>
      <c r="MFS21" s="33"/>
      <c r="MFT21" s="33"/>
      <c r="MFW21" s="33"/>
      <c r="MFX21" s="33"/>
      <c r="MGA21" s="33"/>
      <c r="MGB21" s="33"/>
      <c r="MGE21" s="33"/>
      <c r="MGF21" s="33"/>
      <c r="MGI21" s="33"/>
      <c r="MGJ21" s="33"/>
      <c r="MGM21" s="33"/>
      <c r="MGN21" s="33"/>
      <c r="MGQ21" s="33"/>
      <c r="MGR21" s="33"/>
      <c r="MGU21" s="33"/>
      <c r="MGV21" s="33"/>
      <c r="MGY21" s="33"/>
      <c r="MGZ21" s="33"/>
      <c r="MHC21" s="33"/>
      <c r="MHD21" s="33"/>
      <c r="MHG21" s="33"/>
      <c r="MHH21" s="33"/>
      <c r="MHK21" s="33"/>
      <c r="MHL21" s="33"/>
      <c r="MHO21" s="33"/>
      <c r="MHP21" s="33"/>
      <c r="MHS21" s="33"/>
      <c r="MHT21" s="33"/>
      <c r="MHW21" s="33"/>
      <c r="MHX21" s="33"/>
      <c r="MIA21" s="33"/>
      <c r="MIB21" s="33"/>
      <c r="MIE21" s="33"/>
      <c r="MIF21" s="33"/>
      <c r="MII21" s="33"/>
      <c r="MIJ21" s="33"/>
      <c r="MIM21" s="33"/>
      <c r="MIN21" s="33"/>
      <c r="MIQ21" s="33"/>
      <c r="MIR21" s="33"/>
      <c r="MIU21" s="33"/>
      <c r="MIV21" s="33"/>
      <c r="MIY21" s="33"/>
      <c r="MIZ21" s="33"/>
      <c r="MJC21" s="33"/>
      <c r="MJD21" s="33"/>
      <c r="MJG21" s="33"/>
      <c r="MJH21" s="33"/>
      <c r="MJK21" s="33"/>
      <c r="MJL21" s="33"/>
      <c r="MJO21" s="33"/>
      <c r="MJP21" s="33"/>
      <c r="MJS21" s="33"/>
      <c r="MJT21" s="33"/>
      <c r="MJW21" s="33"/>
      <c r="MJX21" s="33"/>
      <c r="MKA21" s="33"/>
      <c r="MKB21" s="33"/>
      <c r="MKE21" s="33"/>
      <c r="MKF21" s="33"/>
      <c r="MKI21" s="33"/>
      <c r="MKJ21" s="33"/>
      <c r="MKM21" s="33"/>
      <c r="MKN21" s="33"/>
      <c r="MKQ21" s="33"/>
      <c r="MKR21" s="33"/>
      <c r="MKU21" s="33"/>
      <c r="MKV21" s="33"/>
      <c r="MKY21" s="33"/>
      <c r="MKZ21" s="33"/>
      <c r="MLC21" s="33"/>
      <c r="MLD21" s="33"/>
      <c r="MLG21" s="33"/>
      <c r="MLH21" s="33"/>
      <c r="MLK21" s="33"/>
      <c r="MLL21" s="33"/>
      <c r="MLO21" s="33"/>
      <c r="MLP21" s="33"/>
      <c r="MLS21" s="33"/>
      <c r="MLT21" s="33"/>
      <c r="MLW21" s="33"/>
      <c r="MLX21" s="33"/>
      <c r="MMA21" s="33"/>
      <c r="MMB21" s="33"/>
      <c r="MME21" s="33"/>
      <c r="MMF21" s="33"/>
      <c r="MMI21" s="33"/>
      <c r="MMJ21" s="33"/>
      <c r="MMM21" s="33"/>
      <c r="MMN21" s="33"/>
      <c r="MMQ21" s="33"/>
      <c r="MMR21" s="33"/>
      <c r="MMU21" s="33"/>
      <c r="MMV21" s="33"/>
      <c r="MMY21" s="33"/>
      <c r="MMZ21" s="33"/>
      <c r="MNC21" s="33"/>
      <c r="MND21" s="33"/>
      <c r="MNG21" s="33"/>
      <c r="MNH21" s="33"/>
      <c r="MNK21" s="33"/>
      <c r="MNL21" s="33"/>
      <c r="MNO21" s="33"/>
      <c r="MNP21" s="33"/>
      <c r="MNS21" s="33"/>
      <c r="MNT21" s="33"/>
      <c r="MNW21" s="33"/>
      <c r="MNX21" s="33"/>
      <c r="MOA21" s="33"/>
      <c r="MOB21" s="33"/>
      <c r="MOE21" s="33"/>
      <c r="MOF21" s="33"/>
      <c r="MOI21" s="33"/>
      <c r="MOJ21" s="33"/>
      <c r="MOM21" s="33"/>
      <c r="MON21" s="33"/>
      <c r="MOQ21" s="33"/>
      <c r="MOR21" s="33"/>
      <c r="MOU21" s="33"/>
      <c r="MOV21" s="33"/>
      <c r="MOY21" s="33"/>
      <c r="MOZ21" s="33"/>
      <c r="MPC21" s="33"/>
      <c r="MPD21" s="33"/>
      <c r="MPG21" s="33"/>
      <c r="MPH21" s="33"/>
      <c r="MPK21" s="33"/>
      <c r="MPL21" s="33"/>
      <c r="MPO21" s="33"/>
      <c r="MPP21" s="33"/>
      <c r="MPS21" s="33"/>
      <c r="MPT21" s="33"/>
      <c r="MPW21" s="33"/>
      <c r="MPX21" s="33"/>
      <c r="MQA21" s="33"/>
      <c r="MQB21" s="33"/>
      <c r="MQE21" s="33"/>
      <c r="MQF21" s="33"/>
      <c r="MQI21" s="33"/>
      <c r="MQJ21" s="33"/>
      <c r="MQM21" s="33"/>
      <c r="MQN21" s="33"/>
      <c r="MQQ21" s="33"/>
      <c r="MQR21" s="33"/>
      <c r="MQU21" s="33"/>
      <c r="MQV21" s="33"/>
      <c r="MQY21" s="33"/>
      <c r="MQZ21" s="33"/>
      <c r="MRC21" s="33"/>
      <c r="MRD21" s="33"/>
      <c r="MRG21" s="33"/>
      <c r="MRH21" s="33"/>
      <c r="MRK21" s="33"/>
      <c r="MRL21" s="33"/>
      <c r="MRO21" s="33"/>
      <c r="MRP21" s="33"/>
      <c r="MRS21" s="33"/>
      <c r="MRT21" s="33"/>
      <c r="MRW21" s="33"/>
      <c r="MRX21" s="33"/>
      <c r="MSA21" s="33"/>
      <c r="MSB21" s="33"/>
      <c r="MSE21" s="33"/>
      <c r="MSF21" s="33"/>
      <c r="MSI21" s="33"/>
      <c r="MSJ21" s="33"/>
      <c r="MSM21" s="33"/>
      <c r="MSN21" s="33"/>
      <c r="MSQ21" s="33"/>
      <c r="MSR21" s="33"/>
      <c r="MSU21" s="33"/>
      <c r="MSV21" s="33"/>
      <c r="MSY21" s="33"/>
      <c r="MSZ21" s="33"/>
      <c r="MTC21" s="33"/>
      <c r="MTD21" s="33"/>
      <c r="MTG21" s="33"/>
      <c r="MTH21" s="33"/>
      <c r="MTK21" s="33"/>
      <c r="MTL21" s="33"/>
      <c r="MTO21" s="33"/>
      <c r="MTP21" s="33"/>
      <c r="MTS21" s="33"/>
      <c r="MTT21" s="33"/>
      <c r="MTW21" s="33"/>
      <c r="MTX21" s="33"/>
      <c r="MUA21" s="33"/>
      <c r="MUB21" s="33"/>
      <c r="MUE21" s="33"/>
      <c r="MUF21" s="33"/>
      <c r="MUI21" s="33"/>
      <c r="MUJ21" s="33"/>
      <c r="MUM21" s="33"/>
      <c r="MUN21" s="33"/>
      <c r="MUQ21" s="33"/>
      <c r="MUR21" s="33"/>
      <c r="MUU21" s="33"/>
      <c r="MUV21" s="33"/>
      <c r="MUY21" s="33"/>
      <c r="MUZ21" s="33"/>
      <c r="MVC21" s="33"/>
      <c r="MVD21" s="33"/>
      <c r="MVG21" s="33"/>
      <c r="MVH21" s="33"/>
      <c r="MVK21" s="33"/>
      <c r="MVL21" s="33"/>
      <c r="MVO21" s="33"/>
      <c r="MVP21" s="33"/>
      <c r="MVS21" s="33"/>
      <c r="MVT21" s="33"/>
      <c r="MVW21" s="33"/>
      <c r="MVX21" s="33"/>
      <c r="MWA21" s="33"/>
      <c r="MWB21" s="33"/>
      <c r="MWE21" s="33"/>
      <c r="MWF21" s="33"/>
      <c r="MWI21" s="33"/>
      <c r="MWJ21" s="33"/>
      <c r="MWM21" s="33"/>
      <c r="MWN21" s="33"/>
      <c r="MWQ21" s="33"/>
      <c r="MWR21" s="33"/>
      <c r="MWU21" s="33"/>
      <c r="MWV21" s="33"/>
      <c r="MWY21" s="33"/>
      <c r="MWZ21" s="33"/>
      <c r="MXC21" s="33"/>
      <c r="MXD21" s="33"/>
      <c r="MXG21" s="33"/>
      <c r="MXH21" s="33"/>
      <c r="MXK21" s="33"/>
      <c r="MXL21" s="33"/>
      <c r="MXO21" s="33"/>
      <c r="MXP21" s="33"/>
      <c r="MXS21" s="33"/>
      <c r="MXT21" s="33"/>
      <c r="MXW21" s="33"/>
      <c r="MXX21" s="33"/>
      <c r="MYA21" s="33"/>
      <c r="MYB21" s="33"/>
      <c r="MYE21" s="33"/>
      <c r="MYF21" s="33"/>
      <c r="MYI21" s="33"/>
      <c r="MYJ21" s="33"/>
      <c r="MYM21" s="33"/>
      <c r="MYN21" s="33"/>
      <c r="MYQ21" s="33"/>
      <c r="MYR21" s="33"/>
      <c r="MYU21" s="33"/>
      <c r="MYV21" s="33"/>
      <c r="MYY21" s="33"/>
      <c r="MYZ21" s="33"/>
      <c r="MZC21" s="33"/>
      <c r="MZD21" s="33"/>
      <c r="MZG21" s="33"/>
      <c r="MZH21" s="33"/>
      <c r="MZK21" s="33"/>
      <c r="MZL21" s="33"/>
      <c r="MZO21" s="33"/>
      <c r="MZP21" s="33"/>
      <c r="MZS21" s="33"/>
      <c r="MZT21" s="33"/>
      <c r="MZW21" s="33"/>
      <c r="MZX21" s="33"/>
      <c r="NAA21" s="33"/>
      <c r="NAB21" s="33"/>
      <c r="NAE21" s="33"/>
      <c r="NAF21" s="33"/>
      <c r="NAI21" s="33"/>
      <c r="NAJ21" s="33"/>
      <c r="NAM21" s="33"/>
      <c r="NAN21" s="33"/>
      <c r="NAQ21" s="33"/>
      <c r="NAR21" s="33"/>
      <c r="NAU21" s="33"/>
      <c r="NAV21" s="33"/>
      <c r="NAY21" s="33"/>
      <c r="NAZ21" s="33"/>
      <c r="NBC21" s="33"/>
      <c r="NBD21" s="33"/>
      <c r="NBG21" s="33"/>
      <c r="NBH21" s="33"/>
      <c r="NBK21" s="33"/>
      <c r="NBL21" s="33"/>
      <c r="NBO21" s="33"/>
      <c r="NBP21" s="33"/>
      <c r="NBS21" s="33"/>
      <c r="NBT21" s="33"/>
      <c r="NBW21" s="33"/>
      <c r="NBX21" s="33"/>
      <c r="NCA21" s="33"/>
      <c r="NCB21" s="33"/>
      <c r="NCE21" s="33"/>
      <c r="NCF21" s="33"/>
      <c r="NCI21" s="33"/>
      <c r="NCJ21" s="33"/>
      <c r="NCM21" s="33"/>
      <c r="NCN21" s="33"/>
      <c r="NCQ21" s="33"/>
      <c r="NCR21" s="33"/>
      <c r="NCU21" s="33"/>
      <c r="NCV21" s="33"/>
      <c r="NCY21" s="33"/>
      <c r="NCZ21" s="33"/>
      <c r="NDC21" s="33"/>
      <c r="NDD21" s="33"/>
      <c r="NDG21" s="33"/>
      <c r="NDH21" s="33"/>
      <c r="NDK21" s="33"/>
      <c r="NDL21" s="33"/>
      <c r="NDO21" s="33"/>
      <c r="NDP21" s="33"/>
      <c r="NDS21" s="33"/>
      <c r="NDT21" s="33"/>
      <c r="NDW21" s="33"/>
      <c r="NDX21" s="33"/>
      <c r="NEA21" s="33"/>
      <c r="NEB21" s="33"/>
      <c r="NEE21" s="33"/>
      <c r="NEF21" s="33"/>
      <c r="NEI21" s="33"/>
      <c r="NEJ21" s="33"/>
      <c r="NEM21" s="33"/>
      <c r="NEN21" s="33"/>
      <c r="NEQ21" s="33"/>
      <c r="NER21" s="33"/>
      <c r="NEU21" s="33"/>
      <c r="NEV21" s="33"/>
      <c r="NEY21" s="33"/>
      <c r="NEZ21" s="33"/>
      <c r="NFC21" s="33"/>
      <c r="NFD21" s="33"/>
      <c r="NFG21" s="33"/>
      <c r="NFH21" s="33"/>
      <c r="NFK21" s="33"/>
      <c r="NFL21" s="33"/>
      <c r="NFO21" s="33"/>
      <c r="NFP21" s="33"/>
      <c r="NFS21" s="33"/>
      <c r="NFT21" s="33"/>
      <c r="NFW21" s="33"/>
      <c r="NFX21" s="33"/>
      <c r="NGA21" s="33"/>
      <c r="NGB21" s="33"/>
      <c r="NGE21" s="33"/>
      <c r="NGF21" s="33"/>
      <c r="NGI21" s="33"/>
      <c r="NGJ21" s="33"/>
      <c r="NGM21" s="33"/>
      <c r="NGN21" s="33"/>
      <c r="NGQ21" s="33"/>
      <c r="NGR21" s="33"/>
      <c r="NGU21" s="33"/>
      <c r="NGV21" s="33"/>
      <c r="NGY21" s="33"/>
      <c r="NGZ21" s="33"/>
      <c r="NHC21" s="33"/>
      <c r="NHD21" s="33"/>
      <c r="NHG21" s="33"/>
      <c r="NHH21" s="33"/>
      <c r="NHK21" s="33"/>
      <c r="NHL21" s="33"/>
      <c r="NHO21" s="33"/>
      <c r="NHP21" s="33"/>
      <c r="NHS21" s="33"/>
      <c r="NHT21" s="33"/>
      <c r="NHW21" s="33"/>
      <c r="NHX21" s="33"/>
      <c r="NIA21" s="33"/>
      <c r="NIB21" s="33"/>
      <c r="NIE21" s="33"/>
      <c r="NIF21" s="33"/>
      <c r="NII21" s="33"/>
      <c r="NIJ21" s="33"/>
      <c r="NIM21" s="33"/>
      <c r="NIN21" s="33"/>
      <c r="NIQ21" s="33"/>
      <c r="NIR21" s="33"/>
      <c r="NIU21" s="33"/>
      <c r="NIV21" s="33"/>
      <c r="NIY21" s="33"/>
      <c r="NIZ21" s="33"/>
      <c r="NJC21" s="33"/>
      <c r="NJD21" s="33"/>
      <c r="NJG21" s="33"/>
      <c r="NJH21" s="33"/>
      <c r="NJK21" s="33"/>
      <c r="NJL21" s="33"/>
      <c r="NJO21" s="33"/>
      <c r="NJP21" s="33"/>
      <c r="NJS21" s="33"/>
      <c r="NJT21" s="33"/>
      <c r="NJW21" s="33"/>
      <c r="NJX21" s="33"/>
      <c r="NKA21" s="33"/>
      <c r="NKB21" s="33"/>
      <c r="NKE21" s="33"/>
      <c r="NKF21" s="33"/>
      <c r="NKI21" s="33"/>
      <c r="NKJ21" s="33"/>
      <c r="NKM21" s="33"/>
      <c r="NKN21" s="33"/>
      <c r="NKQ21" s="33"/>
      <c r="NKR21" s="33"/>
      <c r="NKU21" s="33"/>
      <c r="NKV21" s="33"/>
      <c r="NKY21" s="33"/>
      <c r="NKZ21" s="33"/>
      <c r="NLC21" s="33"/>
      <c r="NLD21" s="33"/>
      <c r="NLG21" s="33"/>
      <c r="NLH21" s="33"/>
      <c r="NLK21" s="33"/>
      <c r="NLL21" s="33"/>
      <c r="NLO21" s="33"/>
      <c r="NLP21" s="33"/>
      <c r="NLS21" s="33"/>
      <c r="NLT21" s="33"/>
      <c r="NLW21" s="33"/>
      <c r="NLX21" s="33"/>
      <c r="NMA21" s="33"/>
      <c r="NMB21" s="33"/>
      <c r="NME21" s="33"/>
      <c r="NMF21" s="33"/>
      <c r="NMI21" s="33"/>
      <c r="NMJ21" s="33"/>
      <c r="NMM21" s="33"/>
      <c r="NMN21" s="33"/>
      <c r="NMQ21" s="33"/>
      <c r="NMR21" s="33"/>
      <c r="NMU21" s="33"/>
      <c r="NMV21" s="33"/>
      <c r="NMY21" s="33"/>
      <c r="NMZ21" s="33"/>
      <c r="NNC21" s="33"/>
      <c r="NND21" s="33"/>
      <c r="NNG21" s="33"/>
      <c r="NNH21" s="33"/>
      <c r="NNK21" s="33"/>
      <c r="NNL21" s="33"/>
      <c r="NNO21" s="33"/>
      <c r="NNP21" s="33"/>
      <c r="NNS21" s="33"/>
      <c r="NNT21" s="33"/>
      <c r="NNW21" s="33"/>
      <c r="NNX21" s="33"/>
      <c r="NOA21" s="33"/>
      <c r="NOB21" s="33"/>
      <c r="NOE21" s="33"/>
      <c r="NOF21" s="33"/>
      <c r="NOI21" s="33"/>
      <c r="NOJ21" s="33"/>
      <c r="NOM21" s="33"/>
      <c r="NON21" s="33"/>
      <c r="NOQ21" s="33"/>
      <c r="NOR21" s="33"/>
      <c r="NOU21" s="33"/>
      <c r="NOV21" s="33"/>
      <c r="NOY21" s="33"/>
      <c r="NOZ21" s="33"/>
      <c r="NPC21" s="33"/>
      <c r="NPD21" s="33"/>
      <c r="NPG21" s="33"/>
      <c r="NPH21" s="33"/>
      <c r="NPK21" s="33"/>
      <c r="NPL21" s="33"/>
      <c r="NPO21" s="33"/>
      <c r="NPP21" s="33"/>
      <c r="NPS21" s="33"/>
      <c r="NPT21" s="33"/>
      <c r="NPW21" s="33"/>
      <c r="NPX21" s="33"/>
      <c r="NQA21" s="33"/>
      <c r="NQB21" s="33"/>
      <c r="NQE21" s="33"/>
      <c r="NQF21" s="33"/>
      <c r="NQI21" s="33"/>
      <c r="NQJ21" s="33"/>
      <c r="NQM21" s="33"/>
      <c r="NQN21" s="33"/>
      <c r="NQQ21" s="33"/>
      <c r="NQR21" s="33"/>
      <c r="NQU21" s="33"/>
      <c r="NQV21" s="33"/>
      <c r="NQY21" s="33"/>
      <c r="NQZ21" s="33"/>
      <c r="NRC21" s="33"/>
      <c r="NRD21" s="33"/>
      <c r="NRG21" s="33"/>
      <c r="NRH21" s="33"/>
      <c r="NRK21" s="33"/>
      <c r="NRL21" s="33"/>
      <c r="NRO21" s="33"/>
      <c r="NRP21" s="33"/>
      <c r="NRS21" s="33"/>
      <c r="NRT21" s="33"/>
      <c r="NRW21" s="33"/>
      <c r="NRX21" s="33"/>
      <c r="NSA21" s="33"/>
      <c r="NSB21" s="33"/>
      <c r="NSE21" s="33"/>
      <c r="NSF21" s="33"/>
      <c r="NSI21" s="33"/>
      <c r="NSJ21" s="33"/>
      <c r="NSM21" s="33"/>
      <c r="NSN21" s="33"/>
      <c r="NSQ21" s="33"/>
      <c r="NSR21" s="33"/>
      <c r="NSU21" s="33"/>
      <c r="NSV21" s="33"/>
      <c r="NSY21" s="33"/>
      <c r="NSZ21" s="33"/>
      <c r="NTC21" s="33"/>
      <c r="NTD21" s="33"/>
      <c r="NTG21" s="33"/>
      <c r="NTH21" s="33"/>
      <c r="NTK21" s="33"/>
      <c r="NTL21" s="33"/>
      <c r="NTO21" s="33"/>
      <c r="NTP21" s="33"/>
      <c r="NTS21" s="33"/>
      <c r="NTT21" s="33"/>
      <c r="NTW21" s="33"/>
      <c r="NTX21" s="33"/>
      <c r="NUA21" s="33"/>
      <c r="NUB21" s="33"/>
      <c r="NUE21" s="33"/>
      <c r="NUF21" s="33"/>
      <c r="NUI21" s="33"/>
      <c r="NUJ21" s="33"/>
      <c r="NUM21" s="33"/>
      <c r="NUN21" s="33"/>
      <c r="NUQ21" s="33"/>
      <c r="NUR21" s="33"/>
      <c r="NUU21" s="33"/>
      <c r="NUV21" s="33"/>
      <c r="NUY21" s="33"/>
      <c r="NUZ21" s="33"/>
      <c r="NVC21" s="33"/>
      <c r="NVD21" s="33"/>
      <c r="NVG21" s="33"/>
      <c r="NVH21" s="33"/>
      <c r="NVK21" s="33"/>
      <c r="NVL21" s="33"/>
      <c r="NVO21" s="33"/>
      <c r="NVP21" s="33"/>
      <c r="NVS21" s="33"/>
      <c r="NVT21" s="33"/>
      <c r="NVW21" s="33"/>
      <c r="NVX21" s="33"/>
      <c r="NWA21" s="33"/>
      <c r="NWB21" s="33"/>
      <c r="NWE21" s="33"/>
      <c r="NWF21" s="33"/>
      <c r="NWI21" s="33"/>
      <c r="NWJ21" s="33"/>
      <c r="NWM21" s="33"/>
      <c r="NWN21" s="33"/>
      <c r="NWQ21" s="33"/>
      <c r="NWR21" s="33"/>
      <c r="NWU21" s="33"/>
      <c r="NWV21" s="33"/>
      <c r="NWY21" s="33"/>
      <c r="NWZ21" s="33"/>
      <c r="NXC21" s="33"/>
      <c r="NXD21" s="33"/>
      <c r="NXG21" s="33"/>
      <c r="NXH21" s="33"/>
      <c r="NXK21" s="33"/>
      <c r="NXL21" s="33"/>
      <c r="NXO21" s="33"/>
      <c r="NXP21" s="33"/>
      <c r="NXS21" s="33"/>
      <c r="NXT21" s="33"/>
      <c r="NXW21" s="33"/>
      <c r="NXX21" s="33"/>
      <c r="NYA21" s="33"/>
      <c r="NYB21" s="33"/>
      <c r="NYE21" s="33"/>
      <c r="NYF21" s="33"/>
      <c r="NYI21" s="33"/>
      <c r="NYJ21" s="33"/>
      <c r="NYM21" s="33"/>
      <c r="NYN21" s="33"/>
      <c r="NYQ21" s="33"/>
      <c r="NYR21" s="33"/>
      <c r="NYU21" s="33"/>
      <c r="NYV21" s="33"/>
      <c r="NYY21" s="33"/>
      <c r="NYZ21" s="33"/>
      <c r="NZC21" s="33"/>
      <c r="NZD21" s="33"/>
      <c r="NZG21" s="33"/>
      <c r="NZH21" s="33"/>
      <c r="NZK21" s="33"/>
      <c r="NZL21" s="33"/>
      <c r="NZO21" s="33"/>
      <c r="NZP21" s="33"/>
      <c r="NZS21" s="33"/>
      <c r="NZT21" s="33"/>
      <c r="NZW21" s="33"/>
      <c r="NZX21" s="33"/>
      <c r="OAA21" s="33"/>
      <c r="OAB21" s="33"/>
      <c r="OAE21" s="33"/>
      <c r="OAF21" s="33"/>
      <c r="OAI21" s="33"/>
      <c r="OAJ21" s="33"/>
      <c r="OAM21" s="33"/>
      <c r="OAN21" s="33"/>
      <c r="OAQ21" s="33"/>
      <c r="OAR21" s="33"/>
      <c r="OAU21" s="33"/>
      <c r="OAV21" s="33"/>
      <c r="OAY21" s="33"/>
      <c r="OAZ21" s="33"/>
      <c r="OBC21" s="33"/>
      <c r="OBD21" s="33"/>
      <c r="OBG21" s="33"/>
      <c r="OBH21" s="33"/>
      <c r="OBK21" s="33"/>
      <c r="OBL21" s="33"/>
      <c r="OBO21" s="33"/>
      <c r="OBP21" s="33"/>
      <c r="OBS21" s="33"/>
      <c r="OBT21" s="33"/>
      <c r="OBW21" s="33"/>
      <c r="OBX21" s="33"/>
      <c r="OCA21" s="33"/>
      <c r="OCB21" s="33"/>
      <c r="OCE21" s="33"/>
      <c r="OCF21" s="33"/>
      <c r="OCI21" s="33"/>
      <c r="OCJ21" s="33"/>
      <c r="OCM21" s="33"/>
      <c r="OCN21" s="33"/>
      <c r="OCQ21" s="33"/>
      <c r="OCR21" s="33"/>
      <c r="OCU21" s="33"/>
      <c r="OCV21" s="33"/>
      <c r="OCY21" s="33"/>
      <c r="OCZ21" s="33"/>
      <c r="ODC21" s="33"/>
      <c r="ODD21" s="33"/>
      <c r="ODG21" s="33"/>
      <c r="ODH21" s="33"/>
      <c r="ODK21" s="33"/>
      <c r="ODL21" s="33"/>
      <c r="ODO21" s="33"/>
      <c r="ODP21" s="33"/>
      <c r="ODS21" s="33"/>
      <c r="ODT21" s="33"/>
      <c r="ODW21" s="33"/>
      <c r="ODX21" s="33"/>
      <c r="OEA21" s="33"/>
      <c r="OEB21" s="33"/>
      <c r="OEE21" s="33"/>
      <c r="OEF21" s="33"/>
      <c r="OEI21" s="33"/>
      <c r="OEJ21" s="33"/>
      <c r="OEM21" s="33"/>
      <c r="OEN21" s="33"/>
      <c r="OEQ21" s="33"/>
      <c r="OER21" s="33"/>
      <c r="OEU21" s="33"/>
      <c r="OEV21" s="33"/>
      <c r="OEY21" s="33"/>
      <c r="OEZ21" s="33"/>
      <c r="OFC21" s="33"/>
      <c r="OFD21" s="33"/>
      <c r="OFG21" s="33"/>
      <c r="OFH21" s="33"/>
      <c r="OFK21" s="33"/>
      <c r="OFL21" s="33"/>
      <c r="OFO21" s="33"/>
      <c r="OFP21" s="33"/>
      <c r="OFS21" s="33"/>
      <c r="OFT21" s="33"/>
      <c r="OFW21" s="33"/>
      <c r="OFX21" s="33"/>
      <c r="OGA21" s="33"/>
      <c r="OGB21" s="33"/>
      <c r="OGE21" s="33"/>
      <c r="OGF21" s="33"/>
      <c r="OGI21" s="33"/>
      <c r="OGJ21" s="33"/>
      <c r="OGM21" s="33"/>
      <c r="OGN21" s="33"/>
      <c r="OGQ21" s="33"/>
      <c r="OGR21" s="33"/>
      <c r="OGU21" s="33"/>
      <c r="OGV21" s="33"/>
      <c r="OGY21" s="33"/>
      <c r="OGZ21" s="33"/>
      <c r="OHC21" s="33"/>
      <c r="OHD21" s="33"/>
      <c r="OHG21" s="33"/>
      <c r="OHH21" s="33"/>
      <c r="OHK21" s="33"/>
      <c r="OHL21" s="33"/>
      <c r="OHO21" s="33"/>
      <c r="OHP21" s="33"/>
      <c r="OHS21" s="33"/>
      <c r="OHT21" s="33"/>
      <c r="OHW21" s="33"/>
      <c r="OHX21" s="33"/>
      <c r="OIA21" s="33"/>
      <c r="OIB21" s="33"/>
      <c r="OIE21" s="33"/>
      <c r="OIF21" s="33"/>
      <c r="OII21" s="33"/>
      <c r="OIJ21" s="33"/>
      <c r="OIM21" s="33"/>
      <c r="OIN21" s="33"/>
      <c r="OIQ21" s="33"/>
      <c r="OIR21" s="33"/>
      <c r="OIU21" s="33"/>
      <c r="OIV21" s="33"/>
      <c r="OIY21" s="33"/>
      <c r="OIZ21" s="33"/>
      <c r="OJC21" s="33"/>
      <c r="OJD21" s="33"/>
      <c r="OJG21" s="33"/>
      <c r="OJH21" s="33"/>
      <c r="OJK21" s="33"/>
      <c r="OJL21" s="33"/>
      <c r="OJO21" s="33"/>
      <c r="OJP21" s="33"/>
      <c r="OJS21" s="33"/>
      <c r="OJT21" s="33"/>
      <c r="OJW21" s="33"/>
      <c r="OJX21" s="33"/>
      <c r="OKA21" s="33"/>
      <c r="OKB21" s="33"/>
      <c r="OKE21" s="33"/>
      <c r="OKF21" s="33"/>
      <c r="OKI21" s="33"/>
      <c r="OKJ21" s="33"/>
      <c r="OKM21" s="33"/>
      <c r="OKN21" s="33"/>
      <c r="OKQ21" s="33"/>
      <c r="OKR21" s="33"/>
      <c r="OKU21" s="33"/>
      <c r="OKV21" s="33"/>
      <c r="OKY21" s="33"/>
      <c r="OKZ21" s="33"/>
      <c r="OLC21" s="33"/>
      <c r="OLD21" s="33"/>
      <c r="OLG21" s="33"/>
      <c r="OLH21" s="33"/>
      <c r="OLK21" s="33"/>
      <c r="OLL21" s="33"/>
      <c r="OLO21" s="33"/>
      <c r="OLP21" s="33"/>
      <c r="OLS21" s="33"/>
      <c r="OLT21" s="33"/>
      <c r="OLW21" s="33"/>
      <c r="OLX21" s="33"/>
      <c r="OMA21" s="33"/>
      <c r="OMB21" s="33"/>
      <c r="OME21" s="33"/>
      <c r="OMF21" s="33"/>
      <c r="OMI21" s="33"/>
      <c r="OMJ21" s="33"/>
      <c r="OMM21" s="33"/>
      <c r="OMN21" s="33"/>
      <c r="OMQ21" s="33"/>
      <c r="OMR21" s="33"/>
      <c r="OMU21" s="33"/>
      <c r="OMV21" s="33"/>
      <c r="OMY21" s="33"/>
      <c r="OMZ21" s="33"/>
      <c r="ONC21" s="33"/>
      <c r="OND21" s="33"/>
      <c r="ONG21" s="33"/>
      <c r="ONH21" s="33"/>
      <c r="ONK21" s="33"/>
      <c r="ONL21" s="33"/>
      <c r="ONO21" s="33"/>
      <c r="ONP21" s="33"/>
      <c r="ONS21" s="33"/>
      <c r="ONT21" s="33"/>
      <c r="ONW21" s="33"/>
      <c r="ONX21" s="33"/>
      <c r="OOA21" s="33"/>
      <c r="OOB21" s="33"/>
      <c r="OOE21" s="33"/>
      <c r="OOF21" s="33"/>
      <c r="OOI21" s="33"/>
      <c r="OOJ21" s="33"/>
      <c r="OOM21" s="33"/>
      <c r="OON21" s="33"/>
      <c r="OOQ21" s="33"/>
      <c r="OOR21" s="33"/>
      <c r="OOU21" s="33"/>
      <c r="OOV21" s="33"/>
      <c r="OOY21" s="33"/>
      <c r="OOZ21" s="33"/>
      <c r="OPC21" s="33"/>
      <c r="OPD21" s="33"/>
      <c r="OPG21" s="33"/>
      <c r="OPH21" s="33"/>
      <c r="OPK21" s="33"/>
      <c r="OPL21" s="33"/>
      <c r="OPO21" s="33"/>
      <c r="OPP21" s="33"/>
      <c r="OPS21" s="33"/>
      <c r="OPT21" s="33"/>
      <c r="OPW21" s="33"/>
      <c r="OPX21" s="33"/>
      <c r="OQA21" s="33"/>
      <c r="OQB21" s="33"/>
      <c r="OQE21" s="33"/>
      <c r="OQF21" s="33"/>
      <c r="OQI21" s="33"/>
      <c r="OQJ21" s="33"/>
      <c r="OQM21" s="33"/>
      <c r="OQN21" s="33"/>
      <c r="OQQ21" s="33"/>
      <c r="OQR21" s="33"/>
      <c r="OQU21" s="33"/>
      <c r="OQV21" s="33"/>
      <c r="OQY21" s="33"/>
      <c r="OQZ21" s="33"/>
      <c r="ORC21" s="33"/>
      <c r="ORD21" s="33"/>
      <c r="ORG21" s="33"/>
      <c r="ORH21" s="33"/>
      <c r="ORK21" s="33"/>
      <c r="ORL21" s="33"/>
      <c r="ORO21" s="33"/>
      <c r="ORP21" s="33"/>
      <c r="ORS21" s="33"/>
      <c r="ORT21" s="33"/>
      <c r="ORW21" s="33"/>
      <c r="ORX21" s="33"/>
      <c r="OSA21" s="33"/>
      <c r="OSB21" s="33"/>
      <c r="OSE21" s="33"/>
      <c r="OSF21" s="33"/>
      <c r="OSI21" s="33"/>
      <c r="OSJ21" s="33"/>
      <c r="OSM21" s="33"/>
      <c r="OSN21" s="33"/>
      <c r="OSQ21" s="33"/>
      <c r="OSR21" s="33"/>
      <c r="OSU21" s="33"/>
      <c r="OSV21" s="33"/>
      <c r="OSY21" s="33"/>
      <c r="OSZ21" s="33"/>
      <c r="OTC21" s="33"/>
      <c r="OTD21" s="33"/>
      <c r="OTG21" s="33"/>
      <c r="OTH21" s="33"/>
      <c r="OTK21" s="33"/>
      <c r="OTL21" s="33"/>
      <c r="OTO21" s="33"/>
      <c r="OTP21" s="33"/>
      <c r="OTS21" s="33"/>
      <c r="OTT21" s="33"/>
      <c r="OTW21" s="33"/>
      <c r="OTX21" s="33"/>
      <c r="OUA21" s="33"/>
      <c r="OUB21" s="33"/>
      <c r="OUE21" s="33"/>
      <c r="OUF21" s="33"/>
      <c r="OUI21" s="33"/>
      <c r="OUJ21" s="33"/>
      <c r="OUM21" s="33"/>
      <c r="OUN21" s="33"/>
      <c r="OUQ21" s="33"/>
      <c r="OUR21" s="33"/>
      <c r="OUU21" s="33"/>
      <c r="OUV21" s="33"/>
      <c r="OUY21" s="33"/>
      <c r="OUZ21" s="33"/>
      <c r="OVC21" s="33"/>
      <c r="OVD21" s="33"/>
      <c r="OVG21" s="33"/>
      <c r="OVH21" s="33"/>
      <c r="OVK21" s="33"/>
      <c r="OVL21" s="33"/>
      <c r="OVO21" s="33"/>
      <c r="OVP21" s="33"/>
      <c r="OVS21" s="33"/>
      <c r="OVT21" s="33"/>
      <c r="OVW21" s="33"/>
      <c r="OVX21" s="33"/>
      <c r="OWA21" s="33"/>
      <c r="OWB21" s="33"/>
      <c r="OWE21" s="33"/>
      <c r="OWF21" s="33"/>
      <c r="OWI21" s="33"/>
      <c r="OWJ21" s="33"/>
      <c r="OWM21" s="33"/>
      <c r="OWN21" s="33"/>
      <c r="OWQ21" s="33"/>
      <c r="OWR21" s="33"/>
      <c r="OWU21" s="33"/>
      <c r="OWV21" s="33"/>
      <c r="OWY21" s="33"/>
      <c r="OWZ21" s="33"/>
      <c r="OXC21" s="33"/>
      <c r="OXD21" s="33"/>
      <c r="OXG21" s="33"/>
      <c r="OXH21" s="33"/>
      <c r="OXK21" s="33"/>
      <c r="OXL21" s="33"/>
      <c r="OXO21" s="33"/>
      <c r="OXP21" s="33"/>
      <c r="OXS21" s="33"/>
      <c r="OXT21" s="33"/>
      <c r="OXW21" s="33"/>
      <c r="OXX21" s="33"/>
      <c r="OYA21" s="33"/>
      <c r="OYB21" s="33"/>
      <c r="OYE21" s="33"/>
      <c r="OYF21" s="33"/>
      <c r="OYI21" s="33"/>
      <c r="OYJ21" s="33"/>
      <c r="OYM21" s="33"/>
      <c r="OYN21" s="33"/>
      <c r="OYQ21" s="33"/>
      <c r="OYR21" s="33"/>
      <c r="OYU21" s="33"/>
      <c r="OYV21" s="33"/>
      <c r="OYY21" s="33"/>
      <c r="OYZ21" s="33"/>
      <c r="OZC21" s="33"/>
      <c r="OZD21" s="33"/>
      <c r="OZG21" s="33"/>
      <c r="OZH21" s="33"/>
      <c r="OZK21" s="33"/>
      <c r="OZL21" s="33"/>
      <c r="OZO21" s="33"/>
      <c r="OZP21" s="33"/>
      <c r="OZS21" s="33"/>
      <c r="OZT21" s="33"/>
      <c r="OZW21" s="33"/>
      <c r="OZX21" s="33"/>
      <c r="PAA21" s="33"/>
      <c r="PAB21" s="33"/>
      <c r="PAE21" s="33"/>
      <c r="PAF21" s="33"/>
      <c r="PAI21" s="33"/>
      <c r="PAJ21" s="33"/>
      <c r="PAM21" s="33"/>
      <c r="PAN21" s="33"/>
      <c r="PAQ21" s="33"/>
      <c r="PAR21" s="33"/>
      <c r="PAU21" s="33"/>
      <c r="PAV21" s="33"/>
      <c r="PAY21" s="33"/>
      <c r="PAZ21" s="33"/>
      <c r="PBC21" s="33"/>
      <c r="PBD21" s="33"/>
      <c r="PBG21" s="33"/>
      <c r="PBH21" s="33"/>
      <c r="PBK21" s="33"/>
      <c r="PBL21" s="33"/>
      <c r="PBO21" s="33"/>
      <c r="PBP21" s="33"/>
      <c r="PBS21" s="33"/>
      <c r="PBT21" s="33"/>
      <c r="PBW21" s="33"/>
      <c r="PBX21" s="33"/>
      <c r="PCA21" s="33"/>
      <c r="PCB21" s="33"/>
      <c r="PCE21" s="33"/>
      <c r="PCF21" s="33"/>
      <c r="PCI21" s="33"/>
      <c r="PCJ21" s="33"/>
      <c r="PCM21" s="33"/>
      <c r="PCN21" s="33"/>
      <c r="PCQ21" s="33"/>
      <c r="PCR21" s="33"/>
      <c r="PCU21" s="33"/>
      <c r="PCV21" s="33"/>
      <c r="PCY21" s="33"/>
      <c r="PCZ21" s="33"/>
      <c r="PDC21" s="33"/>
      <c r="PDD21" s="33"/>
      <c r="PDG21" s="33"/>
      <c r="PDH21" s="33"/>
      <c r="PDK21" s="33"/>
      <c r="PDL21" s="33"/>
      <c r="PDO21" s="33"/>
      <c r="PDP21" s="33"/>
      <c r="PDS21" s="33"/>
      <c r="PDT21" s="33"/>
      <c r="PDW21" s="33"/>
      <c r="PDX21" s="33"/>
      <c r="PEA21" s="33"/>
      <c r="PEB21" s="33"/>
      <c r="PEE21" s="33"/>
      <c r="PEF21" s="33"/>
      <c r="PEI21" s="33"/>
      <c r="PEJ21" s="33"/>
      <c r="PEM21" s="33"/>
      <c r="PEN21" s="33"/>
      <c r="PEQ21" s="33"/>
      <c r="PER21" s="33"/>
      <c r="PEU21" s="33"/>
      <c r="PEV21" s="33"/>
      <c r="PEY21" s="33"/>
      <c r="PEZ21" s="33"/>
      <c r="PFC21" s="33"/>
      <c r="PFD21" s="33"/>
      <c r="PFG21" s="33"/>
      <c r="PFH21" s="33"/>
      <c r="PFK21" s="33"/>
      <c r="PFL21" s="33"/>
      <c r="PFO21" s="33"/>
      <c r="PFP21" s="33"/>
      <c r="PFS21" s="33"/>
      <c r="PFT21" s="33"/>
      <c r="PFW21" s="33"/>
      <c r="PFX21" s="33"/>
      <c r="PGA21" s="33"/>
      <c r="PGB21" s="33"/>
      <c r="PGE21" s="33"/>
      <c r="PGF21" s="33"/>
      <c r="PGI21" s="33"/>
      <c r="PGJ21" s="33"/>
      <c r="PGM21" s="33"/>
      <c r="PGN21" s="33"/>
      <c r="PGQ21" s="33"/>
      <c r="PGR21" s="33"/>
      <c r="PGU21" s="33"/>
      <c r="PGV21" s="33"/>
      <c r="PGY21" s="33"/>
      <c r="PGZ21" s="33"/>
      <c r="PHC21" s="33"/>
      <c r="PHD21" s="33"/>
      <c r="PHG21" s="33"/>
      <c r="PHH21" s="33"/>
      <c r="PHK21" s="33"/>
      <c r="PHL21" s="33"/>
      <c r="PHO21" s="33"/>
      <c r="PHP21" s="33"/>
      <c r="PHS21" s="33"/>
      <c r="PHT21" s="33"/>
      <c r="PHW21" s="33"/>
      <c r="PHX21" s="33"/>
      <c r="PIA21" s="33"/>
      <c r="PIB21" s="33"/>
      <c r="PIE21" s="33"/>
      <c r="PIF21" s="33"/>
      <c r="PII21" s="33"/>
      <c r="PIJ21" s="33"/>
      <c r="PIM21" s="33"/>
      <c r="PIN21" s="33"/>
      <c r="PIQ21" s="33"/>
      <c r="PIR21" s="33"/>
      <c r="PIU21" s="33"/>
      <c r="PIV21" s="33"/>
      <c r="PIY21" s="33"/>
      <c r="PIZ21" s="33"/>
      <c r="PJC21" s="33"/>
      <c r="PJD21" s="33"/>
      <c r="PJG21" s="33"/>
      <c r="PJH21" s="33"/>
      <c r="PJK21" s="33"/>
      <c r="PJL21" s="33"/>
      <c r="PJO21" s="33"/>
      <c r="PJP21" s="33"/>
      <c r="PJS21" s="33"/>
      <c r="PJT21" s="33"/>
      <c r="PJW21" s="33"/>
      <c r="PJX21" s="33"/>
      <c r="PKA21" s="33"/>
      <c r="PKB21" s="33"/>
      <c r="PKE21" s="33"/>
      <c r="PKF21" s="33"/>
      <c r="PKI21" s="33"/>
      <c r="PKJ21" s="33"/>
      <c r="PKM21" s="33"/>
      <c r="PKN21" s="33"/>
      <c r="PKQ21" s="33"/>
      <c r="PKR21" s="33"/>
      <c r="PKU21" s="33"/>
      <c r="PKV21" s="33"/>
      <c r="PKY21" s="33"/>
      <c r="PKZ21" s="33"/>
      <c r="PLC21" s="33"/>
      <c r="PLD21" s="33"/>
      <c r="PLG21" s="33"/>
      <c r="PLH21" s="33"/>
      <c r="PLK21" s="33"/>
      <c r="PLL21" s="33"/>
      <c r="PLO21" s="33"/>
      <c r="PLP21" s="33"/>
      <c r="PLS21" s="33"/>
      <c r="PLT21" s="33"/>
      <c r="PLW21" s="33"/>
      <c r="PLX21" s="33"/>
      <c r="PMA21" s="33"/>
      <c r="PMB21" s="33"/>
      <c r="PME21" s="33"/>
      <c r="PMF21" s="33"/>
      <c r="PMI21" s="33"/>
      <c r="PMJ21" s="33"/>
      <c r="PMM21" s="33"/>
      <c r="PMN21" s="33"/>
      <c r="PMQ21" s="33"/>
      <c r="PMR21" s="33"/>
      <c r="PMU21" s="33"/>
      <c r="PMV21" s="33"/>
      <c r="PMY21" s="33"/>
      <c r="PMZ21" s="33"/>
      <c r="PNC21" s="33"/>
      <c r="PND21" s="33"/>
      <c r="PNG21" s="33"/>
      <c r="PNH21" s="33"/>
      <c r="PNK21" s="33"/>
      <c r="PNL21" s="33"/>
      <c r="PNO21" s="33"/>
      <c r="PNP21" s="33"/>
      <c r="PNS21" s="33"/>
      <c r="PNT21" s="33"/>
      <c r="PNW21" s="33"/>
      <c r="PNX21" s="33"/>
      <c r="POA21" s="33"/>
      <c r="POB21" s="33"/>
      <c r="POE21" s="33"/>
      <c r="POF21" s="33"/>
      <c r="POI21" s="33"/>
      <c r="POJ21" s="33"/>
      <c r="POM21" s="33"/>
      <c r="PON21" s="33"/>
      <c r="POQ21" s="33"/>
      <c r="POR21" s="33"/>
      <c r="POU21" s="33"/>
      <c r="POV21" s="33"/>
      <c r="POY21" s="33"/>
      <c r="POZ21" s="33"/>
      <c r="PPC21" s="33"/>
      <c r="PPD21" s="33"/>
      <c r="PPG21" s="33"/>
      <c r="PPH21" s="33"/>
      <c r="PPK21" s="33"/>
      <c r="PPL21" s="33"/>
      <c r="PPO21" s="33"/>
      <c r="PPP21" s="33"/>
      <c r="PPS21" s="33"/>
      <c r="PPT21" s="33"/>
      <c r="PPW21" s="33"/>
      <c r="PPX21" s="33"/>
      <c r="PQA21" s="33"/>
      <c r="PQB21" s="33"/>
      <c r="PQE21" s="33"/>
      <c r="PQF21" s="33"/>
      <c r="PQI21" s="33"/>
      <c r="PQJ21" s="33"/>
      <c r="PQM21" s="33"/>
      <c r="PQN21" s="33"/>
      <c r="PQQ21" s="33"/>
      <c r="PQR21" s="33"/>
      <c r="PQU21" s="33"/>
      <c r="PQV21" s="33"/>
      <c r="PQY21" s="33"/>
      <c r="PQZ21" s="33"/>
      <c r="PRC21" s="33"/>
      <c r="PRD21" s="33"/>
      <c r="PRG21" s="33"/>
      <c r="PRH21" s="33"/>
      <c r="PRK21" s="33"/>
      <c r="PRL21" s="33"/>
      <c r="PRO21" s="33"/>
      <c r="PRP21" s="33"/>
      <c r="PRS21" s="33"/>
      <c r="PRT21" s="33"/>
      <c r="PRW21" s="33"/>
      <c r="PRX21" s="33"/>
      <c r="PSA21" s="33"/>
      <c r="PSB21" s="33"/>
      <c r="PSE21" s="33"/>
      <c r="PSF21" s="33"/>
      <c r="PSI21" s="33"/>
      <c r="PSJ21" s="33"/>
      <c r="PSM21" s="33"/>
      <c r="PSN21" s="33"/>
      <c r="PSQ21" s="33"/>
      <c r="PSR21" s="33"/>
      <c r="PSU21" s="33"/>
      <c r="PSV21" s="33"/>
      <c r="PSY21" s="33"/>
      <c r="PSZ21" s="33"/>
      <c r="PTC21" s="33"/>
      <c r="PTD21" s="33"/>
      <c r="PTG21" s="33"/>
      <c r="PTH21" s="33"/>
      <c r="PTK21" s="33"/>
      <c r="PTL21" s="33"/>
      <c r="PTO21" s="33"/>
      <c r="PTP21" s="33"/>
      <c r="PTS21" s="33"/>
      <c r="PTT21" s="33"/>
      <c r="PTW21" s="33"/>
      <c r="PTX21" s="33"/>
      <c r="PUA21" s="33"/>
      <c r="PUB21" s="33"/>
      <c r="PUE21" s="33"/>
      <c r="PUF21" s="33"/>
      <c r="PUI21" s="33"/>
      <c r="PUJ21" s="33"/>
      <c r="PUM21" s="33"/>
      <c r="PUN21" s="33"/>
      <c r="PUQ21" s="33"/>
      <c r="PUR21" s="33"/>
      <c r="PUU21" s="33"/>
      <c r="PUV21" s="33"/>
      <c r="PUY21" s="33"/>
      <c r="PUZ21" s="33"/>
      <c r="PVC21" s="33"/>
      <c r="PVD21" s="33"/>
      <c r="PVG21" s="33"/>
      <c r="PVH21" s="33"/>
      <c r="PVK21" s="33"/>
      <c r="PVL21" s="33"/>
      <c r="PVO21" s="33"/>
      <c r="PVP21" s="33"/>
      <c r="PVS21" s="33"/>
      <c r="PVT21" s="33"/>
      <c r="PVW21" s="33"/>
      <c r="PVX21" s="33"/>
      <c r="PWA21" s="33"/>
      <c r="PWB21" s="33"/>
      <c r="PWE21" s="33"/>
      <c r="PWF21" s="33"/>
      <c r="PWI21" s="33"/>
      <c r="PWJ21" s="33"/>
      <c r="PWM21" s="33"/>
      <c r="PWN21" s="33"/>
      <c r="PWQ21" s="33"/>
      <c r="PWR21" s="33"/>
      <c r="PWU21" s="33"/>
      <c r="PWV21" s="33"/>
      <c r="PWY21" s="33"/>
      <c r="PWZ21" s="33"/>
      <c r="PXC21" s="33"/>
      <c r="PXD21" s="33"/>
      <c r="PXG21" s="33"/>
      <c r="PXH21" s="33"/>
      <c r="PXK21" s="33"/>
      <c r="PXL21" s="33"/>
      <c r="PXO21" s="33"/>
      <c r="PXP21" s="33"/>
      <c r="PXS21" s="33"/>
      <c r="PXT21" s="33"/>
      <c r="PXW21" s="33"/>
      <c r="PXX21" s="33"/>
      <c r="PYA21" s="33"/>
      <c r="PYB21" s="33"/>
      <c r="PYE21" s="33"/>
      <c r="PYF21" s="33"/>
      <c r="PYI21" s="33"/>
      <c r="PYJ21" s="33"/>
      <c r="PYM21" s="33"/>
      <c r="PYN21" s="33"/>
      <c r="PYQ21" s="33"/>
      <c r="PYR21" s="33"/>
      <c r="PYU21" s="33"/>
      <c r="PYV21" s="33"/>
      <c r="PYY21" s="33"/>
      <c r="PYZ21" s="33"/>
      <c r="PZC21" s="33"/>
      <c r="PZD21" s="33"/>
      <c r="PZG21" s="33"/>
      <c r="PZH21" s="33"/>
      <c r="PZK21" s="33"/>
      <c r="PZL21" s="33"/>
      <c r="PZO21" s="33"/>
      <c r="PZP21" s="33"/>
      <c r="PZS21" s="33"/>
      <c r="PZT21" s="33"/>
      <c r="PZW21" s="33"/>
      <c r="PZX21" s="33"/>
      <c r="QAA21" s="33"/>
      <c r="QAB21" s="33"/>
      <c r="QAE21" s="33"/>
      <c r="QAF21" s="33"/>
      <c r="QAI21" s="33"/>
      <c r="QAJ21" s="33"/>
      <c r="QAM21" s="33"/>
      <c r="QAN21" s="33"/>
      <c r="QAQ21" s="33"/>
      <c r="QAR21" s="33"/>
      <c r="QAU21" s="33"/>
      <c r="QAV21" s="33"/>
      <c r="QAY21" s="33"/>
      <c r="QAZ21" s="33"/>
      <c r="QBC21" s="33"/>
      <c r="QBD21" s="33"/>
      <c r="QBG21" s="33"/>
      <c r="QBH21" s="33"/>
      <c r="QBK21" s="33"/>
      <c r="QBL21" s="33"/>
      <c r="QBO21" s="33"/>
      <c r="QBP21" s="33"/>
      <c r="QBS21" s="33"/>
      <c r="QBT21" s="33"/>
      <c r="QBW21" s="33"/>
      <c r="QBX21" s="33"/>
      <c r="QCA21" s="33"/>
      <c r="QCB21" s="33"/>
      <c r="QCE21" s="33"/>
      <c r="QCF21" s="33"/>
      <c r="QCI21" s="33"/>
      <c r="QCJ21" s="33"/>
      <c r="QCM21" s="33"/>
      <c r="QCN21" s="33"/>
      <c r="QCQ21" s="33"/>
      <c r="QCR21" s="33"/>
      <c r="QCU21" s="33"/>
      <c r="QCV21" s="33"/>
      <c r="QCY21" s="33"/>
      <c r="QCZ21" s="33"/>
      <c r="QDC21" s="33"/>
      <c r="QDD21" s="33"/>
      <c r="QDG21" s="33"/>
      <c r="QDH21" s="33"/>
      <c r="QDK21" s="33"/>
      <c r="QDL21" s="33"/>
      <c r="QDO21" s="33"/>
      <c r="QDP21" s="33"/>
      <c r="QDS21" s="33"/>
      <c r="QDT21" s="33"/>
      <c r="QDW21" s="33"/>
      <c r="QDX21" s="33"/>
      <c r="QEA21" s="33"/>
      <c r="QEB21" s="33"/>
      <c r="QEE21" s="33"/>
      <c r="QEF21" s="33"/>
      <c r="QEI21" s="33"/>
      <c r="QEJ21" s="33"/>
      <c r="QEM21" s="33"/>
      <c r="QEN21" s="33"/>
      <c r="QEQ21" s="33"/>
      <c r="QER21" s="33"/>
      <c r="QEU21" s="33"/>
      <c r="QEV21" s="33"/>
      <c r="QEY21" s="33"/>
      <c r="QEZ21" s="33"/>
      <c r="QFC21" s="33"/>
      <c r="QFD21" s="33"/>
      <c r="QFG21" s="33"/>
      <c r="QFH21" s="33"/>
      <c r="QFK21" s="33"/>
      <c r="QFL21" s="33"/>
      <c r="QFO21" s="33"/>
      <c r="QFP21" s="33"/>
      <c r="QFS21" s="33"/>
      <c r="QFT21" s="33"/>
      <c r="QFW21" s="33"/>
      <c r="QFX21" s="33"/>
      <c r="QGA21" s="33"/>
      <c r="QGB21" s="33"/>
      <c r="QGE21" s="33"/>
      <c r="QGF21" s="33"/>
      <c r="QGI21" s="33"/>
      <c r="QGJ21" s="33"/>
      <c r="QGM21" s="33"/>
      <c r="QGN21" s="33"/>
      <c r="QGQ21" s="33"/>
      <c r="QGR21" s="33"/>
      <c r="QGU21" s="33"/>
      <c r="QGV21" s="33"/>
      <c r="QGY21" s="33"/>
      <c r="QGZ21" s="33"/>
      <c r="QHC21" s="33"/>
      <c r="QHD21" s="33"/>
      <c r="QHG21" s="33"/>
      <c r="QHH21" s="33"/>
      <c r="QHK21" s="33"/>
      <c r="QHL21" s="33"/>
      <c r="QHO21" s="33"/>
      <c r="QHP21" s="33"/>
      <c r="QHS21" s="33"/>
      <c r="QHT21" s="33"/>
      <c r="QHW21" s="33"/>
      <c r="QHX21" s="33"/>
      <c r="QIA21" s="33"/>
      <c r="QIB21" s="33"/>
      <c r="QIE21" s="33"/>
      <c r="QIF21" s="33"/>
      <c r="QII21" s="33"/>
      <c r="QIJ21" s="33"/>
      <c r="QIM21" s="33"/>
      <c r="QIN21" s="33"/>
      <c r="QIQ21" s="33"/>
      <c r="QIR21" s="33"/>
      <c r="QIU21" s="33"/>
      <c r="QIV21" s="33"/>
      <c r="QIY21" s="33"/>
      <c r="QIZ21" s="33"/>
      <c r="QJC21" s="33"/>
      <c r="QJD21" s="33"/>
      <c r="QJG21" s="33"/>
      <c r="QJH21" s="33"/>
      <c r="QJK21" s="33"/>
      <c r="QJL21" s="33"/>
      <c r="QJO21" s="33"/>
      <c r="QJP21" s="33"/>
      <c r="QJS21" s="33"/>
      <c r="QJT21" s="33"/>
      <c r="QJW21" s="33"/>
      <c r="QJX21" s="33"/>
      <c r="QKA21" s="33"/>
      <c r="QKB21" s="33"/>
      <c r="QKE21" s="33"/>
      <c r="QKF21" s="33"/>
      <c r="QKI21" s="33"/>
      <c r="QKJ21" s="33"/>
      <c r="QKM21" s="33"/>
      <c r="QKN21" s="33"/>
      <c r="QKQ21" s="33"/>
      <c r="QKR21" s="33"/>
      <c r="QKU21" s="33"/>
      <c r="QKV21" s="33"/>
      <c r="QKY21" s="33"/>
      <c r="QKZ21" s="33"/>
      <c r="QLC21" s="33"/>
      <c r="QLD21" s="33"/>
      <c r="QLG21" s="33"/>
      <c r="QLH21" s="33"/>
      <c r="QLK21" s="33"/>
      <c r="QLL21" s="33"/>
      <c r="QLO21" s="33"/>
      <c r="QLP21" s="33"/>
      <c r="QLS21" s="33"/>
      <c r="QLT21" s="33"/>
      <c r="QLW21" s="33"/>
      <c r="QLX21" s="33"/>
      <c r="QMA21" s="33"/>
      <c r="QMB21" s="33"/>
      <c r="QME21" s="33"/>
      <c r="QMF21" s="33"/>
      <c r="QMI21" s="33"/>
      <c r="QMJ21" s="33"/>
      <c r="QMM21" s="33"/>
      <c r="QMN21" s="33"/>
      <c r="QMQ21" s="33"/>
      <c r="QMR21" s="33"/>
      <c r="QMU21" s="33"/>
      <c r="QMV21" s="33"/>
      <c r="QMY21" s="33"/>
      <c r="QMZ21" s="33"/>
      <c r="QNC21" s="33"/>
      <c r="QND21" s="33"/>
      <c r="QNG21" s="33"/>
      <c r="QNH21" s="33"/>
      <c r="QNK21" s="33"/>
      <c r="QNL21" s="33"/>
      <c r="QNO21" s="33"/>
      <c r="QNP21" s="33"/>
      <c r="QNS21" s="33"/>
      <c r="QNT21" s="33"/>
      <c r="QNW21" s="33"/>
      <c r="QNX21" s="33"/>
      <c r="QOA21" s="33"/>
      <c r="QOB21" s="33"/>
      <c r="QOE21" s="33"/>
      <c r="QOF21" s="33"/>
      <c r="QOI21" s="33"/>
      <c r="QOJ21" s="33"/>
      <c r="QOM21" s="33"/>
      <c r="QON21" s="33"/>
      <c r="QOQ21" s="33"/>
      <c r="QOR21" s="33"/>
      <c r="QOU21" s="33"/>
      <c r="QOV21" s="33"/>
      <c r="QOY21" s="33"/>
      <c r="QOZ21" s="33"/>
      <c r="QPC21" s="33"/>
      <c r="QPD21" s="33"/>
      <c r="QPG21" s="33"/>
      <c r="QPH21" s="33"/>
      <c r="QPK21" s="33"/>
      <c r="QPL21" s="33"/>
      <c r="QPO21" s="33"/>
      <c r="QPP21" s="33"/>
      <c r="QPS21" s="33"/>
      <c r="QPT21" s="33"/>
      <c r="QPW21" s="33"/>
      <c r="QPX21" s="33"/>
      <c r="QQA21" s="33"/>
      <c r="QQB21" s="33"/>
      <c r="QQE21" s="33"/>
      <c r="QQF21" s="33"/>
      <c r="QQI21" s="33"/>
      <c r="QQJ21" s="33"/>
      <c r="QQM21" s="33"/>
      <c r="QQN21" s="33"/>
      <c r="QQQ21" s="33"/>
      <c r="QQR21" s="33"/>
      <c r="QQU21" s="33"/>
      <c r="QQV21" s="33"/>
      <c r="QQY21" s="33"/>
      <c r="QQZ21" s="33"/>
      <c r="QRC21" s="33"/>
      <c r="QRD21" s="33"/>
      <c r="QRG21" s="33"/>
      <c r="QRH21" s="33"/>
      <c r="QRK21" s="33"/>
      <c r="QRL21" s="33"/>
      <c r="QRO21" s="33"/>
      <c r="QRP21" s="33"/>
      <c r="QRS21" s="33"/>
      <c r="QRT21" s="33"/>
      <c r="QRW21" s="33"/>
      <c r="QRX21" s="33"/>
      <c r="QSA21" s="33"/>
      <c r="QSB21" s="33"/>
      <c r="QSE21" s="33"/>
      <c r="QSF21" s="33"/>
      <c r="QSI21" s="33"/>
      <c r="QSJ21" s="33"/>
      <c r="QSM21" s="33"/>
      <c r="QSN21" s="33"/>
      <c r="QSQ21" s="33"/>
      <c r="QSR21" s="33"/>
      <c r="QSU21" s="33"/>
      <c r="QSV21" s="33"/>
      <c r="QSY21" s="33"/>
      <c r="QSZ21" s="33"/>
      <c r="QTC21" s="33"/>
      <c r="QTD21" s="33"/>
      <c r="QTG21" s="33"/>
      <c r="QTH21" s="33"/>
      <c r="QTK21" s="33"/>
      <c r="QTL21" s="33"/>
      <c r="QTO21" s="33"/>
      <c r="QTP21" s="33"/>
      <c r="QTS21" s="33"/>
      <c r="QTT21" s="33"/>
      <c r="QTW21" s="33"/>
      <c r="QTX21" s="33"/>
      <c r="QUA21" s="33"/>
      <c r="QUB21" s="33"/>
      <c r="QUE21" s="33"/>
      <c r="QUF21" s="33"/>
      <c r="QUI21" s="33"/>
      <c r="QUJ21" s="33"/>
      <c r="QUM21" s="33"/>
      <c r="QUN21" s="33"/>
      <c r="QUQ21" s="33"/>
      <c r="QUR21" s="33"/>
      <c r="QUU21" s="33"/>
      <c r="QUV21" s="33"/>
      <c r="QUY21" s="33"/>
      <c r="QUZ21" s="33"/>
      <c r="QVC21" s="33"/>
      <c r="QVD21" s="33"/>
      <c r="QVG21" s="33"/>
      <c r="QVH21" s="33"/>
      <c r="QVK21" s="33"/>
      <c r="QVL21" s="33"/>
      <c r="QVO21" s="33"/>
      <c r="QVP21" s="33"/>
      <c r="QVS21" s="33"/>
      <c r="QVT21" s="33"/>
      <c r="QVW21" s="33"/>
      <c r="QVX21" s="33"/>
      <c r="QWA21" s="33"/>
      <c r="QWB21" s="33"/>
      <c r="QWE21" s="33"/>
      <c r="QWF21" s="33"/>
      <c r="QWI21" s="33"/>
      <c r="QWJ21" s="33"/>
      <c r="QWM21" s="33"/>
      <c r="QWN21" s="33"/>
      <c r="QWQ21" s="33"/>
      <c r="QWR21" s="33"/>
      <c r="QWU21" s="33"/>
      <c r="QWV21" s="33"/>
      <c r="QWY21" s="33"/>
      <c r="QWZ21" s="33"/>
      <c r="QXC21" s="33"/>
      <c r="QXD21" s="33"/>
      <c r="QXG21" s="33"/>
      <c r="QXH21" s="33"/>
      <c r="QXK21" s="33"/>
      <c r="QXL21" s="33"/>
      <c r="QXO21" s="33"/>
      <c r="QXP21" s="33"/>
      <c r="QXS21" s="33"/>
      <c r="QXT21" s="33"/>
      <c r="QXW21" s="33"/>
      <c r="QXX21" s="33"/>
      <c r="QYA21" s="33"/>
      <c r="QYB21" s="33"/>
      <c r="QYE21" s="33"/>
      <c r="QYF21" s="33"/>
      <c r="QYI21" s="33"/>
      <c r="QYJ21" s="33"/>
      <c r="QYM21" s="33"/>
      <c r="QYN21" s="33"/>
      <c r="QYQ21" s="33"/>
      <c r="QYR21" s="33"/>
      <c r="QYU21" s="33"/>
      <c r="QYV21" s="33"/>
      <c r="QYY21" s="33"/>
      <c r="QYZ21" s="33"/>
      <c r="QZC21" s="33"/>
      <c r="QZD21" s="33"/>
      <c r="QZG21" s="33"/>
      <c r="QZH21" s="33"/>
      <c r="QZK21" s="33"/>
      <c r="QZL21" s="33"/>
      <c r="QZO21" s="33"/>
      <c r="QZP21" s="33"/>
      <c r="QZS21" s="33"/>
      <c r="QZT21" s="33"/>
      <c r="QZW21" s="33"/>
      <c r="QZX21" s="33"/>
      <c r="RAA21" s="33"/>
      <c r="RAB21" s="33"/>
      <c r="RAE21" s="33"/>
      <c r="RAF21" s="33"/>
      <c r="RAI21" s="33"/>
      <c r="RAJ21" s="33"/>
      <c r="RAM21" s="33"/>
      <c r="RAN21" s="33"/>
      <c r="RAQ21" s="33"/>
      <c r="RAR21" s="33"/>
      <c r="RAU21" s="33"/>
      <c r="RAV21" s="33"/>
      <c r="RAY21" s="33"/>
      <c r="RAZ21" s="33"/>
      <c r="RBC21" s="33"/>
      <c r="RBD21" s="33"/>
      <c r="RBG21" s="33"/>
      <c r="RBH21" s="33"/>
      <c r="RBK21" s="33"/>
      <c r="RBL21" s="33"/>
      <c r="RBO21" s="33"/>
      <c r="RBP21" s="33"/>
      <c r="RBS21" s="33"/>
      <c r="RBT21" s="33"/>
      <c r="RBW21" s="33"/>
      <c r="RBX21" s="33"/>
      <c r="RCA21" s="33"/>
      <c r="RCB21" s="33"/>
      <c r="RCE21" s="33"/>
      <c r="RCF21" s="33"/>
      <c r="RCI21" s="33"/>
      <c r="RCJ21" s="33"/>
      <c r="RCM21" s="33"/>
      <c r="RCN21" s="33"/>
      <c r="RCQ21" s="33"/>
      <c r="RCR21" s="33"/>
      <c r="RCU21" s="33"/>
      <c r="RCV21" s="33"/>
      <c r="RCY21" s="33"/>
      <c r="RCZ21" s="33"/>
      <c r="RDC21" s="33"/>
      <c r="RDD21" s="33"/>
      <c r="RDG21" s="33"/>
      <c r="RDH21" s="33"/>
      <c r="RDK21" s="33"/>
      <c r="RDL21" s="33"/>
      <c r="RDO21" s="33"/>
      <c r="RDP21" s="33"/>
      <c r="RDS21" s="33"/>
      <c r="RDT21" s="33"/>
      <c r="RDW21" s="33"/>
      <c r="RDX21" s="33"/>
      <c r="REA21" s="33"/>
      <c r="REB21" s="33"/>
      <c r="REE21" s="33"/>
      <c r="REF21" s="33"/>
      <c r="REI21" s="33"/>
      <c r="REJ21" s="33"/>
      <c r="REM21" s="33"/>
      <c r="REN21" s="33"/>
      <c r="REQ21" s="33"/>
      <c r="RER21" s="33"/>
      <c r="REU21" s="33"/>
      <c r="REV21" s="33"/>
      <c r="REY21" s="33"/>
      <c r="REZ21" s="33"/>
      <c r="RFC21" s="33"/>
      <c r="RFD21" s="33"/>
      <c r="RFG21" s="33"/>
      <c r="RFH21" s="33"/>
      <c r="RFK21" s="33"/>
      <c r="RFL21" s="33"/>
      <c r="RFO21" s="33"/>
      <c r="RFP21" s="33"/>
      <c r="RFS21" s="33"/>
      <c r="RFT21" s="33"/>
      <c r="RFW21" s="33"/>
      <c r="RFX21" s="33"/>
      <c r="RGA21" s="33"/>
      <c r="RGB21" s="33"/>
      <c r="RGE21" s="33"/>
      <c r="RGF21" s="33"/>
      <c r="RGI21" s="33"/>
      <c r="RGJ21" s="33"/>
      <c r="RGM21" s="33"/>
      <c r="RGN21" s="33"/>
      <c r="RGQ21" s="33"/>
      <c r="RGR21" s="33"/>
      <c r="RGU21" s="33"/>
      <c r="RGV21" s="33"/>
      <c r="RGY21" s="33"/>
      <c r="RGZ21" s="33"/>
      <c r="RHC21" s="33"/>
      <c r="RHD21" s="33"/>
      <c r="RHG21" s="33"/>
      <c r="RHH21" s="33"/>
      <c r="RHK21" s="33"/>
      <c r="RHL21" s="33"/>
      <c r="RHO21" s="33"/>
      <c r="RHP21" s="33"/>
      <c r="RHS21" s="33"/>
      <c r="RHT21" s="33"/>
      <c r="RHW21" s="33"/>
      <c r="RHX21" s="33"/>
      <c r="RIA21" s="33"/>
      <c r="RIB21" s="33"/>
      <c r="RIE21" s="33"/>
      <c r="RIF21" s="33"/>
      <c r="RII21" s="33"/>
      <c r="RIJ21" s="33"/>
      <c r="RIM21" s="33"/>
      <c r="RIN21" s="33"/>
      <c r="RIQ21" s="33"/>
      <c r="RIR21" s="33"/>
      <c r="RIU21" s="33"/>
      <c r="RIV21" s="33"/>
      <c r="RIY21" s="33"/>
      <c r="RIZ21" s="33"/>
      <c r="RJC21" s="33"/>
      <c r="RJD21" s="33"/>
      <c r="RJG21" s="33"/>
      <c r="RJH21" s="33"/>
      <c r="RJK21" s="33"/>
      <c r="RJL21" s="33"/>
      <c r="RJO21" s="33"/>
      <c r="RJP21" s="33"/>
      <c r="RJS21" s="33"/>
      <c r="RJT21" s="33"/>
      <c r="RJW21" s="33"/>
      <c r="RJX21" s="33"/>
      <c r="RKA21" s="33"/>
      <c r="RKB21" s="33"/>
      <c r="RKE21" s="33"/>
      <c r="RKF21" s="33"/>
      <c r="RKI21" s="33"/>
      <c r="RKJ21" s="33"/>
      <c r="RKM21" s="33"/>
      <c r="RKN21" s="33"/>
      <c r="RKQ21" s="33"/>
      <c r="RKR21" s="33"/>
      <c r="RKU21" s="33"/>
      <c r="RKV21" s="33"/>
      <c r="RKY21" s="33"/>
      <c r="RKZ21" s="33"/>
      <c r="RLC21" s="33"/>
      <c r="RLD21" s="33"/>
      <c r="RLG21" s="33"/>
      <c r="RLH21" s="33"/>
      <c r="RLK21" s="33"/>
      <c r="RLL21" s="33"/>
      <c r="RLO21" s="33"/>
      <c r="RLP21" s="33"/>
      <c r="RLS21" s="33"/>
      <c r="RLT21" s="33"/>
      <c r="RLW21" s="33"/>
      <c r="RLX21" s="33"/>
      <c r="RMA21" s="33"/>
      <c r="RMB21" s="33"/>
      <c r="RME21" s="33"/>
      <c r="RMF21" s="33"/>
      <c r="RMI21" s="33"/>
      <c r="RMJ21" s="33"/>
      <c r="RMM21" s="33"/>
      <c r="RMN21" s="33"/>
      <c r="RMQ21" s="33"/>
      <c r="RMR21" s="33"/>
      <c r="RMU21" s="33"/>
      <c r="RMV21" s="33"/>
      <c r="RMY21" s="33"/>
      <c r="RMZ21" s="33"/>
      <c r="RNC21" s="33"/>
      <c r="RND21" s="33"/>
      <c r="RNG21" s="33"/>
      <c r="RNH21" s="33"/>
      <c r="RNK21" s="33"/>
      <c r="RNL21" s="33"/>
      <c r="RNO21" s="33"/>
      <c r="RNP21" s="33"/>
      <c r="RNS21" s="33"/>
      <c r="RNT21" s="33"/>
      <c r="RNW21" s="33"/>
      <c r="RNX21" s="33"/>
      <c r="ROA21" s="33"/>
      <c r="ROB21" s="33"/>
      <c r="ROE21" s="33"/>
      <c r="ROF21" s="33"/>
      <c r="ROI21" s="33"/>
      <c r="ROJ21" s="33"/>
      <c r="ROM21" s="33"/>
      <c r="RON21" s="33"/>
      <c r="ROQ21" s="33"/>
      <c r="ROR21" s="33"/>
      <c r="ROU21" s="33"/>
      <c r="ROV21" s="33"/>
      <c r="ROY21" s="33"/>
      <c r="ROZ21" s="33"/>
      <c r="RPC21" s="33"/>
      <c r="RPD21" s="33"/>
      <c r="RPG21" s="33"/>
      <c r="RPH21" s="33"/>
      <c r="RPK21" s="33"/>
      <c r="RPL21" s="33"/>
      <c r="RPO21" s="33"/>
      <c r="RPP21" s="33"/>
      <c r="RPS21" s="33"/>
      <c r="RPT21" s="33"/>
      <c r="RPW21" s="33"/>
      <c r="RPX21" s="33"/>
      <c r="RQA21" s="33"/>
      <c r="RQB21" s="33"/>
      <c r="RQE21" s="33"/>
      <c r="RQF21" s="33"/>
      <c r="RQI21" s="33"/>
      <c r="RQJ21" s="33"/>
      <c r="RQM21" s="33"/>
      <c r="RQN21" s="33"/>
      <c r="RQQ21" s="33"/>
      <c r="RQR21" s="33"/>
      <c r="RQU21" s="33"/>
      <c r="RQV21" s="33"/>
      <c r="RQY21" s="33"/>
      <c r="RQZ21" s="33"/>
      <c r="RRC21" s="33"/>
      <c r="RRD21" s="33"/>
      <c r="RRG21" s="33"/>
      <c r="RRH21" s="33"/>
      <c r="RRK21" s="33"/>
      <c r="RRL21" s="33"/>
      <c r="RRO21" s="33"/>
      <c r="RRP21" s="33"/>
      <c r="RRS21" s="33"/>
      <c r="RRT21" s="33"/>
      <c r="RRW21" s="33"/>
      <c r="RRX21" s="33"/>
      <c r="RSA21" s="33"/>
      <c r="RSB21" s="33"/>
      <c r="RSE21" s="33"/>
      <c r="RSF21" s="33"/>
      <c r="RSI21" s="33"/>
      <c r="RSJ21" s="33"/>
      <c r="RSM21" s="33"/>
      <c r="RSN21" s="33"/>
      <c r="RSQ21" s="33"/>
      <c r="RSR21" s="33"/>
      <c r="RSU21" s="33"/>
      <c r="RSV21" s="33"/>
      <c r="RSY21" s="33"/>
      <c r="RSZ21" s="33"/>
      <c r="RTC21" s="33"/>
      <c r="RTD21" s="33"/>
      <c r="RTG21" s="33"/>
      <c r="RTH21" s="33"/>
      <c r="RTK21" s="33"/>
      <c r="RTL21" s="33"/>
      <c r="RTO21" s="33"/>
      <c r="RTP21" s="33"/>
      <c r="RTS21" s="33"/>
      <c r="RTT21" s="33"/>
      <c r="RTW21" s="33"/>
      <c r="RTX21" s="33"/>
      <c r="RUA21" s="33"/>
      <c r="RUB21" s="33"/>
      <c r="RUE21" s="33"/>
      <c r="RUF21" s="33"/>
      <c r="RUI21" s="33"/>
      <c r="RUJ21" s="33"/>
      <c r="RUM21" s="33"/>
      <c r="RUN21" s="33"/>
      <c r="RUQ21" s="33"/>
      <c r="RUR21" s="33"/>
      <c r="RUU21" s="33"/>
      <c r="RUV21" s="33"/>
      <c r="RUY21" s="33"/>
      <c r="RUZ21" s="33"/>
      <c r="RVC21" s="33"/>
      <c r="RVD21" s="33"/>
      <c r="RVG21" s="33"/>
      <c r="RVH21" s="33"/>
      <c r="RVK21" s="33"/>
      <c r="RVL21" s="33"/>
      <c r="RVO21" s="33"/>
      <c r="RVP21" s="33"/>
      <c r="RVS21" s="33"/>
      <c r="RVT21" s="33"/>
      <c r="RVW21" s="33"/>
      <c r="RVX21" s="33"/>
      <c r="RWA21" s="33"/>
      <c r="RWB21" s="33"/>
      <c r="RWE21" s="33"/>
      <c r="RWF21" s="33"/>
      <c r="RWI21" s="33"/>
      <c r="RWJ21" s="33"/>
      <c r="RWM21" s="33"/>
      <c r="RWN21" s="33"/>
      <c r="RWQ21" s="33"/>
      <c r="RWR21" s="33"/>
      <c r="RWU21" s="33"/>
      <c r="RWV21" s="33"/>
      <c r="RWY21" s="33"/>
      <c r="RWZ21" s="33"/>
      <c r="RXC21" s="33"/>
      <c r="RXD21" s="33"/>
      <c r="RXG21" s="33"/>
      <c r="RXH21" s="33"/>
      <c r="RXK21" s="33"/>
      <c r="RXL21" s="33"/>
      <c r="RXO21" s="33"/>
      <c r="RXP21" s="33"/>
      <c r="RXS21" s="33"/>
      <c r="RXT21" s="33"/>
      <c r="RXW21" s="33"/>
      <c r="RXX21" s="33"/>
      <c r="RYA21" s="33"/>
      <c r="RYB21" s="33"/>
      <c r="RYE21" s="33"/>
      <c r="RYF21" s="33"/>
      <c r="RYI21" s="33"/>
      <c r="RYJ21" s="33"/>
      <c r="RYM21" s="33"/>
      <c r="RYN21" s="33"/>
      <c r="RYQ21" s="33"/>
      <c r="RYR21" s="33"/>
      <c r="RYU21" s="33"/>
      <c r="RYV21" s="33"/>
      <c r="RYY21" s="33"/>
      <c r="RYZ21" s="33"/>
      <c r="RZC21" s="33"/>
      <c r="RZD21" s="33"/>
      <c r="RZG21" s="33"/>
      <c r="RZH21" s="33"/>
      <c r="RZK21" s="33"/>
      <c r="RZL21" s="33"/>
      <c r="RZO21" s="33"/>
      <c r="RZP21" s="33"/>
      <c r="RZS21" s="33"/>
      <c r="RZT21" s="33"/>
      <c r="RZW21" s="33"/>
      <c r="RZX21" s="33"/>
      <c r="SAA21" s="33"/>
      <c r="SAB21" s="33"/>
      <c r="SAE21" s="33"/>
      <c r="SAF21" s="33"/>
      <c r="SAI21" s="33"/>
      <c r="SAJ21" s="33"/>
      <c r="SAM21" s="33"/>
      <c r="SAN21" s="33"/>
      <c r="SAQ21" s="33"/>
      <c r="SAR21" s="33"/>
      <c r="SAU21" s="33"/>
      <c r="SAV21" s="33"/>
      <c r="SAY21" s="33"/>
      <c r="SAZ21" s="33"/>
      <c r="SBC21" s="33"/>
      <c r="SBD21" s="33"/>
      <c r="SBG21" s="33"/>
      <c r="SBH21" s="33"/>
      <c r="SBK21" s="33"/>
      <c r="SBL21" s="33"/>
      <c r="SBO21" s="33"/>
      <c r="SBP21" s="33"/>
      <c r="SBS21" s="33"/>
      <c r="SBT21" s="33"/>
      <c r="SBW21" s="33"/>
      <c r="SBX21" s="33"/>
      <c r="SCA21" s="33"/>
      <c r="SCB21" s="33"/>
      <c r="SCE21" s="33"/>
      <c r="SCF21" s="33"/>
      <c r="SCI21" s="33"/>
      <c r="SCJ21" s="33"/>
      <c r="SCM21" s="33"/>
      <c r="SCN21" s="33"/>
      <c r="SCQ21" s="33"/>
      <c r="SCR21" s="33"/>
      <c r="SCU21" s="33"/>
      <c r="SCV21" s="33"/>
      <c r="SCY21" s="33"/>
      <c r="SCZ21" s="33"/>
      <c r="SDC21" s="33"/>
      <c r="SDD21" s="33"/>
      <c r="SDG21" s="33"/>
      <c r="SDH21" s="33"/>
      <c r="SDK21" s="33"/>
      <c r="SDL21" s="33"/>
      <c r="SDO21" s="33"/>
      <c r="SDP21" s="33"/>
      <c r="SDS21" s="33"/>
      <c r="SDT21" s="33"/>
      <c r="SDW21" s="33"/>
      <c r="SDX21" s="33"/>
      <c r="SEA21" s="33"/>
      <c r="SEB21" s="33"/>
      <c r="SEE21" s="33"/>
      <c r="SEF21" s="33"/>
      <c r="SEI21" s="33"/>
      <c r="SEJ21" s="33"/>
      <c r="SEM21" s="33"/>
      <c r="SEN21" s="33"/>
      <c r="SEQ21" s="33"/>
      <c r="SER21" s="33"/>
      <c r="SEU21" s="33"/>
      <c r="SEV21" s="33"/>
      <c r="SEY21" s="33"/>
      <c r="SEZ21" s="33"/>
      <c r="SFC21" s="33"/>
      <c r="SFD21" s="33"/>
      <c r="SFG21" s="33"/>
      <c r="SFH21" s="33"/>
      <c r="SFK21" s="33"/>
      <c r="SFL21" s="33"/>
      <c r="SFO21" s="33"/>
      <c r="SFP21" s="33"/>
      <c r="SFS21" s="33"/>
      <c r="SFT21" s="33"/>
      <c r="SFW21" s="33"/>
      <c r="SFX21" s="33"/>
      <c r="SGA21" s="33"/>
      <c r="SGB21" s="33"/>
      <c r="SGE21" s="33"/>
      <c r="SGF21" s="33"/>
      <c r="SGI21" s="33"/>
      <c r="SGJ21" s="33"/>
      <c r="SGM21" s="33"/>
      <c r="SGN21" s="33"/>
      <c r="SGQ21" s="33"/>
      <c r="SGR21" s="33"/>
      <c r="SGU21" s="33"/>
      <c r="SGV21" s="33"/>
      <c r="SGY21" s="33"/>
      <c r="SGZ21" s="33"/>
      <c r="SHC21" s="33"/>
      <c r="SHD21" s="33"/>
      <c r="SHG21" s="33"/>
      <c r="SHH21" s="33"/>
      <c r="SHK21" s="33"/>
      <c r="SHL21" s="33"/>
      <c r="SHO21" s="33"/>
      <c r="SHP21" s="33"/>
      <c r="SHS21" s="33"/>
      <c r="SHT21" s="33"/>
      <c r="SHW21" s="33"/>
      <c r="SHX21" s="33"/>
      <c r="SIA21" s="33"/>
      <c r="SIB21" s="33"/>
      <c r="SIE21" s="33"/>
      <c r="SIF21" s="33"/>
      <c r="SII21" s="33"/>
      <c r="SIJ21" s="33"/>
      <c r="SIM21" s="33"/>
      <c r="SIN21" s="33"/>
      <c r="SIQ21" s="33"/>
      <c r="SIR21" s="33"/>
      <c r="SIU21" s="33"/>
      <c r="SIV21" s="33"/>
      <c r="SIY21" s="33"/>
      <c r="SIZ21" s="33"/>
      <c r="SJC21" s="33"/>
      <c r="SJD21" s="33"/>
      <c r="SJG21" s="33"/>
      <c r="SJH21" s="33"/>
      <c r="SJK21" s="33"/>
      <c r="SJL21" s="33"/>
      <c r="SJO21" s="33"/>
      <c r="SJP21" s="33"/>
      <c r="SJS21" s="33"/>
      <c r="SJT21" s="33"/>
      <c r="SJW21" s="33"/>
      <c r="SJX21" s="33"/>
      <c r="SKA21" s="33"/>
      <c r="SKB21" s="33"/>
      <c r="SKE21" s="33"/>
      <c r="SKF21" s="33"/>
      <c r="SKI21" s="33"/>
      <c r="SKJ21" s="33"/>
      <c r="SKM21" s="33"/>
      <c r="SKN21" s="33"/>
      <c r="SKQ21" s="33"/>
      <c r="SKR21" s="33"/>
      <c r="SKU21" s="33"/>
      <c r="SKV21" s="33"/>
      <c r="SKY21" s="33"/>
      <c r="SKZ21" s="33"/>
      <c r="SLC21" s="33"/>
      <c r="SLD21" s="33"/>
      <c r="SLG21" s="33"/>
      <c r="SLH21" s="33"/>
      <c r="SLK21" s="33"/>
      <c r="SLL21" s="33"/>
      <c r="SLO21" s="33"/>
      <c r="SLP21" s="33"/>
      <c r="SLS21" s="33"/>
      <c r="SLT21" s="33"/>
      <c r="SLW21" s="33"/>
      <c r="SLX21" s="33"/>
      <c r="SMA21" s="33"/>
      <c r="SMB21" s="33"/>
      <c r="SME21" s="33"/>
      <c r="SMF21" s="33"/>
      <c r="SMI21" s="33"/>
      <c r="SMJ21" s="33"/>
      <c r="SMM21" s="33"/>
      <c r="SMN21" s="33"/>
      <c r="SMQ21" s="33"/>
      <c r="SMR21" s="33"/>
      <c r="SMU21" s="33"/>
      <c r="SMV21" s="33"/>
      <c r="SMY21" s="33"/>
      <c r="SMZ21" s="33"/>
      <c r="SNC21" s="33"/>
      <c r="SND21" s="33"/>
      <c r="SNG21" s="33"/>
      <c r="SNH21" s="33"/>
      <c r="SNK21" s="33"/>
      <c r="SNL21" s="33"/>
      <c r="SNO21" s="33"/>
      <c r="SNP21" s="33"/>
      <c r="SNS21" s="33"/>
      <c r="SNT21" s="33"/>
      <c r="SNW21" s="33"/>
      <c r="SNX21" s="33"/>
      <c r="SOA21" s="33"/>
      <c r="SOB21" s="33"/>
      <c r="SOE21" s="33"/>
      <c r="SOF21" s="33"/>
      <c r="SOI21" s="33"/>
      <c r="SOJ21" s="33"/>
      <c r="SOM21" s="33"/>
      <c r="SON21" s="33"/>
      <c r="SOQ21" s="33"/>
      <c r="SOR21" s="33"/>
      <c r="SOU21" s="33"/>
      <c r="SOV21" s="33"/>
      <c r="SOY21" s="33"/>
      <c r="SOZ21" s="33"/>
      <c r="SPC21" s="33"/>
      <c r="SPD21" s="33"/>
      <c r="SPG21" s="33"/>
      <c r="SPH21" s="33"/>
      <c r="SPK21" s="33"/>
      <c r="SPL21" s="33"/>
      <c r="SPO21" s="33"/>
      <c r="SPP21" s="33"/>
      <c r="SPS21" s="33"/>
      <c r="SPT21" s="33"/>
      <c r="SPW21" s="33"/>
      <c r="SPX21" s="33"/>
      <c r="SQA21" s="33"/>
      <c r="SQB21" s="33"/>
      <c r="SQE21" s="33"/>
      <c r="SQF21" s="33"/>
      <c r="SQI21" s="33"/>
      <c r="SQJ21" s="33"/>
      <c r="SQM21" s="33"/>
      <c r="SQN21" s="33"/>
      <c r="SQQ21" s="33"/>
      <c r="SQR21" s="33"/>
      <c r="SQU21" s="33"/>
      <c r="SQV21" s="33"/>
      <c r="SQY21" s="33"/>
      <c r="SQZ21" s="33"/>
      <c r="SRC21" s="33"/>
      <c r="SRD21" s="33"/>
      <c r="SRG21" s="33"/>
      <c r="SRH21" s="33"/>
      <c r="SRK21" s="33"/>
      <c r="SRL21" s="33"/>
      <c r="SRO21" s="33"/>
      <c r="SRP21" s="33"/>
      <c r="SRS21" s="33"/>
      <c r="SRT21" s="33"/>
      <c r="SRW21" s="33"/>
      <c r="SRX21" s="33"/>
      <c r="SSA21" s="33"/>
      <c r="SSB21" s="33"/>
      <c r="SSE21" s="33"/>
      <c r="SSF21" s="33"/>
      <c r="SSI21" s="33"/>
      <c r="SSJ21" s="33"/>
      <c r="SSM21" s="33"/>
      <c r="SSN21" s="33"/>
      <c r="SSQ21" s="33"/>
      <c r="SSR21" s="33"/>
      <c r="SSU21" s="33"/>
      <c r="SSV21" s="33"/>
      <c r="SSY21" s="33"/>
      <c r="SSZ21" s="33"/>
      <c r="STC21" s="33"/>
      <c r="STD21" s="33"/>
      <c r="STG21" s="33"/>
      <c r="STH21" s="33"/>
      <c r="STK21" s="33"/>
      <c r="STL21" s="33"/>
      <c r="STO21" s="33"/>
      <c r="STP21" s="33"/>
      <c r="STS21" s="33"/>
      <c r="STT21" s="33"/>
      <c r="STW21" s="33"/>
      <c r="STX21" s="33"/>
      <c r="SUA21" s="33"/>
      <c r="SUB21" s="33"/>
      <c r="SUE21" s="33"/>
      <c r="SUF21" s="33"/>
      <c r="SUI21" s="33"/>
      <c r="SUJ21" s="33"/>
      <c r="SUM21" s="33"/>
      <c r="SUN21" s="33"/>
      <c r="SUQ21" s="33"/>
      <c r="SUR21" s="33"/>
      <c r="SUU21" s="33"/>
      <c r="SUV21" s="33"/>
      <c r="SUY21" s="33"/>
      <c r="SUZ21" s="33"/>
      <c r="SVC21" s="33"/>
      <c r="SVD21" s="33"/>
      <c r="SVG21" s="33"/>
      <c r="SVH21" s="33"/>
      <c r="SVK21" s="33"/>
      <c r="SVL21" s="33"/>
      <c r="SVO21" s="33"/>
      <c r="SVP21" s="33"/>
      <c r="SVS21" s="33"/>
      <c r="SVT21" s="33"/>
      <c r="SVW21" s="33"/>
      <c r="SVX21" s="33"/>
      <c r="SWA21" s="33"/>
      <c r="SWB21" s="33"/>
      <c r="SWE21" s="33"/>
      <c r="SWF21" s="33"/>
      <c r="SWI21" s="33"/>
      <c r="SWJ21" s="33"/>
      <c r="SWM21" s="33"/>
      <c r="SWN21" s="33"/>
      <c r="SWQ21" s="33"/>
      <c r="SWR21" s="33"/>
      <c r="SWU21" s="33"/>
      <c r="SWV21" s="33"/>
      <c r="SWY21" s="33"/>
      <c r="SWZ21" s="33"/>
      <c r="SXC21" s="33"/>
      <c r="SXD21" s="33"/>
      <c r="SXG21" s="33"/>
      <c r="SXH21" s="33"/>
      <c r="SXK21" s="33"/>
      <c r="SXL21" s="33"/>
      <c r="SXO21" s="33"/>
      <c r="SXP21" s="33"/>
      <c r="SXS21" s="33"/>
      <c r="SXT21" s="33"/>
      <c r="SXW21" s="33"/>
      <c r="SXX21" s="33"/>
      <c r="SYA21" s="33"/>
      <c r="SYB21" s="33"/>
      <c r="SYE21" s="33"/>
      <c r="SYF21" s="33"/>
      <c r="SYI21" s="33"/>
      <c r="SYJ21" s="33"/>
      <c r="SYM21" s="33"/>
      <c r="SYN21" s="33"/>
      <c r="SYQ21" s="33"/>
      <c r="SYR21" s="33"/>
      <c r="SYU21" s="33"/>
      <c r="SYV21" s="33"/>
      <c r="SYY21" s="33"/>
      <c r="SYZ21" s="33"/>
      <c r="SZC21" s="33"/>
      <c r="SZD21" s="33"/>
      <c r="SZG21" s="33"/>
      <c r="SZH21" s="33"/>
      <c r="SZK21" s="33"/>
      <c r="SZL21" s="33"/>
      <c r="SZO21" s="33"/>
      <c r="SZP21" s="33"/>
      <c r="SZS21" s="33"/>
      <c r="SZT21" s="33"/>
      <c r="SZW21" s="33"/>
      <c r="SZX21" s="33"/>
      <c r="TAA21" s="33"/>
      <c r="TAB21" s="33"/>
      <c r="TAE21" s="33"/>
      <c r="TAF21" s="33"/>
      <c r="TAI21" s="33"/>
      <c r="TAJ21" s="33"/>
      <c r="TAM21" s="33"/>
      <c r="TAN21" s="33"/>
      <c r="TAQ21" s="33"/>
      <c r="TAR21" s="33"/>
      <c r="TAU21" s="33"/>
      <c r="TAV21" s="33"/>
      <c r="TAY21" s="33"/>
      <c r="TAZ21" s="33"/>
      <c r="TBC21" s="33"/>
      <c r="TBD21" s="33"/>
      <c r="TBG21" s="33"/>
      <c r="TBH21" s="33"/>
      <c r="TBK21" s="33"/>
      <c r="TBL21" s="33"/>
      <c r="TBO21" s="33"/>
      <c r="TBP21" s="33"/>
      <c r="TBS21" s="33"/>
      <c r="TBT21" s="33"/>
      <c r="TBW21" s="33"/>
      <c r="TBX21" s="33"/>
      <c r="TCA21" s="33"/>
      <c r="TCB21" s="33"/>
      <c r="TCE21" s="33"/>
      <c r="TCF21" s="33"/>
      <c r="TCI21" s="33"/>
      <c r="TCJ21" s="33"/>
      <c r="TCM21" s="33"/>
      <c r="TCN21" s="33"/>
      <c r="TCQ21" s="33"/>
      <c r="TCR21" s="33"/>
      <c r="TCU21" s="33"/>
      <c r="TCV21" s="33"/>
      <c r="TCY21" s="33"/>
      <c r="TCZ21" s="33"/>
      <c r="TDC21" s="33"/>
      <c r="TDD21" s="33"/>
      <c r="TDG21" s="33"/>
      <c r="TDH21" s="33"/>
      <c r="TDK21" s="33"/>
      <c r="TDL21" s="33"/>
      <c r="TDO21" s="33"/>
      <c r="TDP21" s="33"/>
      <c r="TDS21" s="33"/>
      <c r="TDT21" s="33"/>
      <c r="TDW21" s="33"/>
      <c r="TDX21" s="33"/>
      <c r="TEA21" s="33"/>
      <c r="TEB21" s="33"/>
      <c r="TEE21" s="33"/>
      <c r="TEF21" s="33"/>
      <c r="TEI21" s="33"/>
      <c r="TEJ21" s="33"/>
      <c r="TEM21" s="33"/>
      <c r="TEN21" s="33"/>
      <c r="TEQ21" s="33"/>
      <c r="TER21" s="33"/>
      <c r="TEU21" s="33"/>
      <c r="TEV21" s="33"/>
      <c r="TEY21" s="33"/>
      <c r="TEZ21" s="33"/>
      <c r="TFC21" s="33"/>
      <c r="TFD21" s="33"/>
      <c r="TFG21" s="33"/>
      <c r="TFH21" s="33"/>
      <c r="TFK21" s="33"/>
      <c r="TFL21" s="33"/>
      <c r="TFO21" s="33"/>
      <c r="TFP21" s="33"/>
      <c r="TFS21" s="33"/>
      <c r="TFT21" s="33"/>
      <c r="TFW21" s="33"/>
      <c r="TFX21" s="33"/>
      <c r="TGA21" s="33"/>
      <c r="TGB21" s="33"/>
      <c r="TGE21" s="33"/>
      <c r="TGF21" s="33"/>
      <c r="TGI21" s="33"/>
      <c r="TGJ21" s="33"/>
      <c r="TGM21" s="33"/>
      <c r="TGN21" s="33"/>
      <c r="TGQ21" s="33"/>
      <c r="TGR21" s="33"/>
      <c r="TGU21" s="33"/>
      <c r="TGV21" s="33"/>
      <c r="TGY21" s="33"/>
      <c r="TGZ21" s="33"/>
      <c r="THC21" s="33"/>
      <c r="THD21" s="33"/>
      <c r="THG21" s="33"/>
      <c r="THH21" s="33"/>
      <c r="THK21" s="33"/>
      <c r="THL21" s="33"/>
      <c r="THO21" s="33"/>
      <c r="THP21" s="33"/>
      <c r="THS21" s="33"/>
      <c r="THT21" s="33"/>
      <c r="THW21" s="33"/>
      <c r="THX21" s="33"/>
      <c r="TIA21" s="33"/>
      <c r="TIB21" s="33"/>
      <c r="TIE21" s="33"/>
      <c r="TIF21" s="33"/>
      <c r="TII21" s="33"/>
      <c r="TIJ21" s="33"/>
      <c r="TIM21" s="33"/>
      <c r="TIN21" s="33"/>
      <c r="TIQ21" s="33"/>
      <c r="TIR21" s="33"/>
      <c r="TIU21" s="33"/>
      <c r="TIV21" s="33"/>
      <c r="TIY21" s="33"/>
      <c r="TIZ21" s="33"/>
      <c r="TJC21" s="33"/>
      <c r="TJD21" s="33"/>
      <c r="TJG21" s="33"/>
      <c r="TJH21" s="33"/>
      <c r="TJK21" s="33"/>
      <c r="TJL21" s="33"/>
      <c r="TJO21" s="33"/>
      <c r="TJP21" s="33"/>
      <c r="TJS21" s="33"/>
      <c r="TJT21" s="33"/>
      <c r="TJW21" s="33"/>
      <c r="TJX21" s="33"/>
      <c r="TKA21" s="33"/>
      <c r="TKB21" s="33"/>
      <c r="TKE21" s="33"/>
      <c r="TKF21" s="33"/>
      <c r="TKI21" s="33"/>
      <c r="TKJ21" s="33"/>
      <c r="TKM21" s="33"/>
      <c r="TKN21" s="33"/>
      <c r="TKQ21" s="33"/>
      <c r="TKR21" s="33"/>
      <c r="TKU21" s="33"/>
      <c r="TKV21" s="33"/>
      <c r="TKY21" s="33"/>
      <c r="TKZ21" s="33"/>
      <c r="TLC21" s="33"/>
      <c r="TLD21" s="33"/>
      <c r="TLG21" s="33"/>
      <c r="TLH21" s="33"/>
      <c r="TLK21" s="33"/>
      <c r="TLL21" s="33"/>
      <c r="TLO21" s="33"/>
      <c r="TLP21" s="33"/>
      <c r="TLS21" s="33"/>
      <c r="TLT21" s="33"/>
      <c r="TLW21" s="33"/>
      <c r="TLX21" s="33"/>
      <c r="TMA21" s="33"/>
      <c r="TMB21" s="33"/>
      <c r="TME21" s="33"/>
      <c r="TMF21" s="33"/>
      <c r="TMI21" s="33"/>
      <c r="TMJ21" s="33"/>
      <c r="TMM21" s="33"/>
      <c r="TMN21" s="33"/>
      <c r="TMQ21" s="33"/>
      <c r="TMR21" s="33"/>
      <c r="TMU21" s="33"/>
      <c r="TMV21" s="33"/>
      <c r="TMY21" s="33"/>
      <c r="TMZ21" s="33"/>
      <c r="TNC21" s="33"/>
      <c r="TND21" s="33"/>
      <c r="TNG21" s="33"/>
      <c r="TNH21" s="33"/>
      <c r="TNK21" s="33"/>
      <c r="TNL21" s="33"/>
      <c r="TNO21" s="33"/>
      <c r="TNP21" s="33"/>
      <c r="TNS21" s="33"/>
      <c r="TNT21" s="33"/>
      <c r="TNW21" s="33"/>
      <c r="TNX21" s="33"/>
      <c r="TOA21" s="33"/>
      <c r="TOB21" s="33"/>
      <c r="TOE21" s="33"/>
      <c r="TOF21" s="33"/>
      <c r="TOI21" s="33"/>
      <c r="TOJ21" s="33"/>
      <c r="TOM21" s="33"/>
      <c r="TON21" s="33"/>
      <c r="TOQ21" s="33"/>
      <c r="TOR21" s="33"/>
      <c r="TOU21" s="33"/>
      <c r="TOV21" s="33"/>
      <c r="TOY21" s="33"/>
      <c r="TOZ21" s="33"/>
      <c r="TPC21" s="33"/>
      <c r="TPD21" s="33"/>
      <c r="TPG21" s="33"/>
      <c r="TPH21" s="33"/>
      <c r="TPK21" s="33"/>
      <c r="TPL21" s="33"/>
      <c r="TPO21" s="33"/>
      <c r="TPP21" s="33"/>
      <c r="TPS21" s="33"/>
      <c r="TPT21" s="33"/>
      <c r="TPW21" s="33"/>
      <c r="TPX21" s="33"/>
      <c r="TQA21" s="33"/>
      <c r="TQB21" s="33"/>
      <c r="TQE21" s="33"/>
      <c r="TQF21" s="33"/>
      <c r="TQI21" s="33"/>
      <c r="TQJ21" s="33"/>
      <c r="TQM21" s="33"/>
      <c r="TQN21" s="33"/>
      <c r="TQQ21" s="33"/>
      <c r="TQR21" s="33"/>
      <c r="TQU21" s="33"/>
      <c r="TQV21" s="33"/>
      <c r="TQY21" s="33"/>
      <c r="TQZ21" s="33"/>
      <c r="TRC21" s="33"/>
      <c r="TRD21" s="33"/>
      <c r="TRG21" s="33"/>
      <c r="TRH21" s="33"/>
      <c r="TRK21" s="33"/>
      <c r="TRL21" s="33"/>
      <c r="TRO21" s="33"/>
      <c r="TRP21" s="33"/>
      <c r="TRS21" s="33"/>
      <c r="TRT21" s="33"/>
      <c r="TRW21" s="33"/>
      <c r="TRX21" s="33"/>
      <c r="TSA21" s="33"/>
      <c r="TSB21" s="33"/>
      <c r="TSE21" s="33"/>
      <c r="TSF21" s="33"/>
      <c r="TSI21" s="33"/>
      <c r="TSJ21" s="33"/>
      <c r="TSM21" s="33"/>
      <c r="TSN21" s="33"/>
      <c r="TSQ21" s="33"/>
      <c r="TSR21" s="33"/>
      <c r="TSU21" s="33"/>
      <c r="TSV21" s="33"/>
      <c r="TSY21" s="33"/>
      <c r="TSZ21" s="33"/>
      <c r="TTC21" s="33"/>
      <c r="TTD21" s="33"/>
      <c r="TTG21" s="33"/>
      <c r="TTH21" s="33"/>
      <c r="TTK21" s="33"/>
      <c r="TTL21" s="33"/>
      <c r="TTO21" s="33"/>
      <c r="TTP21" s="33"/>
      <c r="TTS21" s="33"/>
      <c r="TTT21" s="33"/>
      <c r="TTW21" s="33"/>
      <c r="TTX21" s="33"/>
      <c r="TUA21" s="33"/>
      <c r="TUB21" s="33"/>
      <c r="TUE21" s="33"/>
      <c r="TUF21" s="33"/>
      <c r="TUI21" s="33"/>
      <c r="TUJ21" s="33"/>
      <c r="TUM21" s="33"/>
      <c r="TUN21" s="33"/>
      <c r="TUQ21" s="33"/>
      <c r="TUR21" s="33"/>
      <c r="TUU21" s="33"/>
      <c r="TUV21" s="33"/>
      <c r="TUY21" s="33"/>
      <c r="TUZ21" s="33"/>
      <c r="TVC21" s="33"/>
      <c r="TVD21" s="33"/>
      <c r="TVG21" s="33"/>
      <c r="TVH21" s="33"/>
      <c r="TVK21" s="33"/>
      <c r="TVL21" s="33"/>
      <c r="TVO21" s="33"/>
      <c r="TVP21" s="33"/>
      <c r="TVS21" s="33"/>
      <c r="TVT21" s="33"/>
      <c r="TVW21" s="33"/>
      <c r="TVX21" s="33"/>
      <c r="TWA21" s="33"/>
      <c r="TWB21" s="33"/>
      <c r="TWE21" s="33"/>
      <c r="TWF21" s="33"/>
      <c r="TWI21" s="33"/>
      <c r="TWJ21" s="33"/>
      <c r="TWM21" s="33"/>
      <c r="TWN21" s="33"/>
      <c r="TWQ21" s="33"/>
      <c r="TWR21" s="33"/>
      <c r="TWU21" s="33"/>
      <c r="TWV21" s="33"/>
      <c r="TWY21" s="33"/>
      <c r="TWZ21" s="33"/>
      <c r="TXC21" s="33"/>
      <c r="TXD21" s="33"/>
      <c r="TXG21" s="33"/>
      <c r="TXH21" s="33"/>
      <c r="TXK21" s="33"/>
      <c r="TXL21" s="33"/>
      <c r="TXO21" s="33"/>
      <c r="TXP21" s="33"/>
      <c r="TXS21" s="33"/>
      <c r="TXT21" s="33"/>
      <c r="TXW21" s="33"/>
      <c r="TXX21" s="33"/>
      <c r="TYA21" s="33"/>
      <c r="TYB21" s="33"/>
      <c r="TYE21" s="33"/>
      <c r="TYF21" s="33"/>
      <c r="TYI21" s="33"/>
      <c r="TYJ21" s="33"/>
      <c r="TYM21" s="33"/>
      <c r="TYN21" s="33"/>
      <c r="TYQ21" s="33"/>
      <c r="TYR21" s="33"/>
      <c r="TYU21" s="33"/>
      <c r="TYV21" s="33"/>
      <c r="TYY21" s="33"/>
      <c r="TYZ21" s="33"/>
      <c r="TZC21" s="33"/>
      <c r="TZD21" s="33"/>
      <c r="TZG21" s="33"/>
      <c r="TZH21" s="33"/>
      <c r="TZK21" s="33"/>
      <c r="TZL21" s="33"/>
      <c r="TZO21" s="33"/>
      <c r="TZP21" s="33"/>
      <c r="TZS21" s="33"/>
      <c r="TZT21" s="33"/>
      <c r="TZW21" s="33"/>
      <c r="TZX21" s="33"/>
      <c r="UAA21" s="33"/>
      <c r="UAB21" s="33"/>
      <c r="UAE21" s="33"/>
      <c r="UAF21" s="33"/>
      <c r="UAI21" s="33"/>
      <c r="UAJ21" s="33"/>
      <c r="UAM21" s="33"/>
      <c r="UAN21" s="33"/>
      <c r="UAQ21" s="33"/>
      <c r="UAR21" s="33"/>
      <c r="UAU21" s="33"/>
      <c r="UAV21" s="33"/>
      <c r="UAY21" s="33"/>
      <c r="UAZ21" s="33"/>
      <c r="UBC21" s="33"/>
      <c r="UBD21" s="33"/>
      <c r="UBG21" s="33"/>
      <c r="UBH21" s="33"/>
      <c r="UBK21" s="33"/>
      <c r="UBL21" s="33"/>
      <c r="UBO21" s="33"/>
      <c r="UBP21" s="33"/>
      <c r="UBS21" s="33"/>
      <c r="UBT21" s="33"/>
      <c r="UBW21" s="33"/>
      <c r="UBX21" s="33"/>
      <c r="UCA21" s="33"/>
      <c r="UCB21" s="33"/>
      <c r="UCE21" s="33"/>
      <c r="UCF21" s="33"/>
      <c r="UCI21" s="33"/>
      <c r="UCJ21" s="33"/>
      <c r="UCM21" s="33"/>
      <c r="UCN21" s="33"/>
      <c r="UCQ21" s="33"/>
      <c r="UCR21" s="33"/>
      <c r="UCU21" s="33"/>
      <c r="UCV21" s="33"/>
      <c r="UCY21" s="33"/>
      <c r="UCZ21" s="33"/>
      <c r="UDC21" s="33"/>
      <c r="UDD21" s="33"/>
      <c r="UDG21" s="33"/>
      <c r="UDH21" s="33"/>
      <c r="UDK21" s="33"/>
      <c r="UDL21" s="33"/>
      <c r="UDO21" s="33"/>
      <c r="UDP21" s="33"/>
      <c r="UDS21" s="33"/>
      <c r="UDT21" s="33"/>
      <c r="UDW21" s="33"/>
      <c r="UDX21" s="33"/>
      <c r="UEA21" s="33"/>
      <c r="UEB21" s="33"/>
      <c r="UEE21" s="33"/>
      <c r="UEF21" s="33"/>
      <c r="UEI21" s="33"/>
      <c r="UEJ21" s="33"/>
      <c r="UEM21" s="33"/>
      <c r="UEN21" s="33"/>
      <c r="UEQ21" s="33"/>
      <c r="UER21" s="33"/>
      <c r="UEU21" s="33"/>
      <c r="UEV21" s="33"/>
      <c r="UEY21" s="33"/>
      <c r="UEZ21" s="33"/>
      <c r="UFC21" s="33"/>
      <c r="UFD21" s="33"/>
      <c r="UFG21" s="33"/>
      <c r="UFH21" s="33"/>
      <c r="UFK21" s="33"/>
      <c r="UFL21" s="33"/>
      <c r="UFO21" s="33"/>
      <c r="UFP21" s="33"/>
      <c r="UFS21" s="33"/>
      <c r="UFT21" s="33"/>
      <c r="UFW21" s="33"/>
      <c r="UFX21" s="33"/>
      <c r="UGA21" s="33"/>
      <c r="UGB21" s="33"/>
      <c r="UGE21" s="33"/>
      <c r="UGF21" s="33"/>
      <c r="UGI21" s="33"/>
      <c r="UGJ21" s="33"/>
      <c r="UGM21" s="33"/>
      <c r="UGN21" s="33"/>
      <c r="UGQ21" s="33"/>
      <c r="UGR21" s="33"/>
      <c r="UGU21" s="33"/>
      <c r="UGV21" s="33"/>
      <c r="UGY21" s="33"/>
      <c r="UGZ21" s="33"/>
      <c r="UHC21" s="33"/>
      <c r="UHD21" s="33"/>
      <c r="UHG21" s="33"/>
      <c r="UHH21" s="33"/>
      <c r="UHK21" s="33"/>
      <c r="UHL21" s="33"/>
      <c r="UHO21" s="33"/>
      <c r="UHP21" s="33"/>
      <c r="UHS21" s="33"/>
      <c r="UHT21" s="33"/>
      <c r="UHW21" s="33"/>
      <c r="UHX21" s="33"/>
      <c r="UIA21" s="33"/>
      <c r="UIB21" s="33"/>
      <c r="UIE21" s="33"/>
      <c r="UIF21" s="33"/>
      <c r="UII21" s="33"/>
      <c r="UIJ21" s="33"/>
      <c r="UIM21" s="33"/>
      <c r="UIN21" s="33"/>
      <c r="UIQ21" s="33"/>
      <c r="UIR21" s="33"/>
      <c r="UIU21" s="33"/>
      <c r="UIV21" s="33"/>
      <c r="UIY21" s="33"/>
      <c r="UIZ21" s="33"/>
      <c r="UJC21" s="33"/>
      <c r="UJD21" s="33"/>
      <c r="UJG21" s="33"/>
      <c r="UJH21" s="33"/>
      <c r="UJK21" s="33"/>
      <c r="UJL21" s="33"/>
      <c r="UJO21" s="33"/>
      <c r="UJP21" s="33"/>
      <c r="UJS21" s="33"/>
      <c r="UJT21" s="33"/>
      <c r="UJW21" s="33"/>
      <c r="UJX21" s="33"/>
      <c r="UKA21" s="33"/>
      <c r="UKB21" s="33"/>
      <c r="UKE21" s="33"/>
      <c r="UKF21" s="33"/>
      <c r="UKI21" s="33"/>
      <c r="UKJ21" s="33"/>
      <c r="UKM21" s="33"/>
      <c r="UKN21" s="33"/>
      <c r="UKQ21" s="33"/>
      <c r="UKR21" s="33"/>
      <c r="UKU21" s="33"/>
      <c r="UKV21" s="33"/>
      <c r="UKY21" s="33"/>
      <c r="UKZ21" s="33"/>
      <c r="ULC21" s="33"/>
      <c r="ULD21" s="33"/>
      <c r="ULG21" s="33"/>
      <c r="ULH21" s="33"/>
      <c r="ULK21" s="33"/>
      <c r="ULL21" s="33"/>
      <c r="ULO21" s="33"/>
      <c r="ULP21" s="33"/>
      <c r="ULS21" s="33"/>
      <c r="ULT21" s="33"/>
      <c r="ULW21" s="33"/>
      <c r="ULX21" s="33"/>
      <c r="UMA21" s="33"/>
      <c r="UMB21" s="33"/>
      <c r="UME21" s="33"/>
      <c r="UMF21" s="33"/>
      <c r="UMI21" s="33"/>
      <c r="UMJ21" s="33"/>
      <c r="UMM21" s="33"/>
      <c r="UMN21" s="33"/>
      <c r="UMQ21" s="33"/>
      <c r="UMR21" s="33"/>
      <c r="UMU21" s="33"/>
      <c r="UMV21" s="33"/>
      <c r="UMY21" s="33"/>
      <c r="UMZ21" s="33"/>
      <c r="UNC21" s="33"/>
      <c r="UND21" s="33"/>
      <c r="UNG21" s="33"/>
      <c r="UNH21" s="33"/>
      <c r="UNK21" s="33"/>
      <c r="UNL21" s="33"/>
      <c r="UNO21" s="33"/>
      <c r="UNP21" s="33"/>
      <c r="UNS21" s="33"/>
      <c r="UNT21" s="33"/>
      <c r="UNW21" s="33"/>
      <c r="UNX21" s="33"/>
      <c r="UOA21" s="33"/>
      <c r="UOB21" s="33"/>
      <c r="UOE21" s="33"/>
      <c r="UOF21" s="33"/>
      <c r="UOI21" s="33"/>
      <c r="UOJ21" s="33"/>
      <c r="UOM21" s="33"/>
      <c r="UON21" s="33"/>
      <c r="UOQ21" s="33"/>
      <c r="UOR21" s="33"/>
      <c r="UOU21" s="33"/>
      <c r="UOV21" s="33"/>
      <c r="UOY21" s="33"/>
      <c r="UOZ21" s="33"/>
      <c r="UPC21" s="33"/>
      <c r="UPD21" s="33"/>
      <c r="UPG21" s="33"/>
      <c r="UPH21" s="33"/>
      <c r="UPK21" s="33"/>
      <c r="UPL21" s="33"/>
      <c r="UPO21" s="33"/>
      <c r="UPP21" s="33"/>
      <c r="UPS21" s="33"/>
      <c r="UPT21" s="33"/>
      <c r="UPW21" s="33"/>
      <c r="UPX21" s="33"/>
      <c r="UQA21" s="33"/>
      <c r="UQB21" s="33"/>
      <c r="UQE21" s="33"/>
      <c r="UQF21" s="33"/>
      <c r="UQI21" s="33"/>
      <c r="UQJ21" s="33"/>
      <c r="UQM21" s="33"/>
      <c r="UQN21" s="33"/>
      <c r="UQQ21" s="33"/>
      <c r="UQR21" s="33"/>
      <c r="UQU21" s="33"/>
      <c r="UQV21" s="33"/>
      <c r="UQY21" s="33"/>
      <c r="UQZ21" s="33"/>
      <c r="URC21" s="33"/>
      <c r="URD21" s="33"/>
      <c r="URG21" s="33"/>
      <c r="URH21" s="33"/>
      <c r="URK21" s="33"/>
      <c r="URL21" s="33"/>
      <c r="URO21" s="33"/>
      <c r="URP21" s="33"/>
      <c r="URS21" s="33"/>
      <c r="URT21" s="33"/>
      <c r="URW21" s="33"/>
      <c r="URX21" s="33"/>
      <c r="USA21" s="33"/>
      <c r="USB21" s="33"/>
      <c r="USE21" s="33"/>
      <c r="USF21" s="33"/>
      <c r="USI21" s="33"/>
      <c r="USJ21" s="33"/>
      <c r="USM21" s="33"/>
      <c r="USN21" s="33"/>
      <c r="USQ21" s="33"/>
      <c r="USR21" s="33"/>
      <c r="USU21" s="33"/>
      <c r="USV21" s="33"/>
      <c r="USY21" s="33"/>
      <c r="USZ21" s="33"/>
      <c r="UTC21" s="33"/>
      <c r="UTD21" s="33"/>
      <c r="UTG21" s="33"/>
      <c r="UTH21" s="33"/>
      <c r="UTK21" s="33"/>
      <c r="UTL21" s="33"/>
      <c r="UTO21" s="33"/>
      <c r="UTP21" s="33"/>
      <c r="UTS21" s="33"/>
      <c r="UTT21" s="33"/>
      <c r="UTW21" s="33"/>
      <c r="UTX21" s="33"/>
      <c r="UUA21" s="33"/>
      <c r="UUB21" s="33"/>
      <c r="UUE21" s="33"/>
      <c r="UUF21" s="33"/>
      <c r="UUI21" s="33"/>
      <c r="UUJ21" s="33"/>
      <c r="UUM21" s="33"/>
      <c r="UUN21" s="33"/>
      <c r="UUQ21" s="33"/>
      <c r="UUR21" s="33"/>
      <c r="UUU21" s="33"/>
      <c r="UUV21" s="33"/>
      <c r="UUY21" s="33"/>
      <c r="UUZ21" s="33"/>
      <c r="UVC21" s="33"/>
      <c r="UVD21" s="33"/>
      <c r="UVG21" s="33"/>
      <c r="UVH21" s="33"/>
      <c r="UVK21" s="33"/>
      <c r="UVL21" s="33"/>
      <c r="UVO21" s="33"/>
      <c r="UVP21" s="33"/>
      <c r="UVS21" s="33"/>
      <c r="UVT21" s="33"/>
      <c r="UVW21" s="33"/>
      <c r="UVX21" s="33"/>
      <c r="UWA21" s="33"/>
      <c r="UWB21" s="33"/>
      <c r="UWE21" s="33"/>
      <c r="UWF21" s="33"/>
      <c r="UWI21" s="33"/>
      <c r="UWJ21" s="33"/>
      <c r="UWM21" s="33"/>
      <c r="UWN21" s="33"/>
      <c r="UWQ21" s="33"/>
      <c r="UWR21" s="33"/>
      <c r="UWU21" s="33"/>
      <c r="UWV21" s="33"/>
      <c r="UWY21" s="33"/>
      <c r="UWZ21" s="33"/>
      <c r="UXC21" s="33"/>
      <c r="UXD21" s="33"/>
      <c r="UXG21" s="33"/>
      <c r="UXH21" s="33"/>
      <c r="UXK21" s="33"/>
      <c r="UXL21" s="33"/>
      <c r="UXO21" s="33"/>
      <c r="UXP21" s="33"/>
      <c r="UXS21" s="33"/>
      <c r="UXT21" s="33"/>
      <c r="UXW21" s="33"/>
      <c r="UXX21" s="33"/>
      <c r="UYA21" s="33"/>
      <c r="UYB21" s="33"/>
      <c r="UYE21" s="33"/>
      <c r="UYF21" s="33"/>
      <c r="UYI21" s="33"/>
      <c r="UYJ21" s="33"/>
      <c r="UYM21" s="33"/>
      <c r="UYN21" s="33"/>
      <c r="UYQ21" s="33"/>
      <c r="UYR21" s="33"/>
      <c r="UYU21" s="33"/>
      <c r="UYV21" s="33"/>
      <c r="UYY21" s="33"/>
      <c r="UYZ21" s="33"/>
      <c r="UZC21" s="33"/>
      <c r="UZD21" s="33"/>
      <c r="UZG21" s="33"/>
      <c r="UZH21" s="33"/>
      <c r="UZK21" s="33"/>
      <c r="UZL21" s="33"/>
      <c r="UZO21" s="33"/>
      <c r="UZP21" s="33"/>
      <c r="UZS21" s="33"/>
      <c r="UZT21" s="33"/>
      <c r="UZW21" s="33"/>
      <c r="UZX21" s="33"/>
      <c r="VAA21" s="33"/>
      <c r="VAB21" s="33"/>
      <c r="VAE21" s="33"/>
      <c r="VAF21" s="33"/>
      <c r="VAI21" s="33"/>
      <c r="VAJ21" s="33"/>
      <c r="VAM21" s="33"/>
      <c r="VAN21" s="33"/>
      <c r="VAQ21" s="33"/>
      <c r="VAR21" s="33"/>
      <c r="VAU21" s="33"/>
      <c r="VAV21" s="33"/>
      <c r="VAY21" s="33"/>
      <c r="VAZ21" s="33"/>
      <c r="VBC21" s="33"/>
      <c r="VBD21" s="33"/>
      <c r="VBG21" s="33"/>
      <c r="VBH21" s="33"/>
      <c r="VBK21" s="33"/>
      <c r="VBL21" s="33"/>
      <c r="VBO21" s="33"/>
      <c r="VBP21" s="33"/>
      <c r="VBS21" s="33"/>
      <c r="VBT21" s="33"/>
      <c r="VBW21" s="33"/>
      <c r="VBX21" s="33"/>
      <c r="VCA21" s="33"/>
      <c r="VCB21" s="33"/>
      <c r="VCE21" s="33"/>
      <c r="VCF21" s="33"/>
      <c r="VCI21" s="33"/>
      <c r="VCJ21" s="33"/>
      <c r="VCM21" s="33"/>
      <c r="VCN21" s="33"/>
      <c r="VCQ21" s="33"/>
      <c r="VCR21" s="33"/>
      <c r="VCU21" s="33"/>
      <c r="VCV21" s="33"/>
      <c r="VCY21" s="33"/>
      <c r="VCZ21" s="33"/>
      <c r="VDC21" s="33"/>
      <c r="VDD21" s="33"/>
      <c r="VDG21" s="33"/>
      <c r="VDH21" s="33"/>
      <c r="VDK21" s="33"/>
      <c r="VDL21" s="33"/>
      <c r="VDO21" s="33"/>
      <c r="VDP21" s="33"/>
      <c r="VDS21" s="33"/>
      <c r="VDT21" s="33"/>
      <c r="VDW21" s="33"/>
      <c r="VDX21" s="33"/>
      <c r="VEA21" s="33"/>
      <c r="VEB21" s="33"/>
      <c r="VEE21" s="33"/>
      <c r="VEF21" s="33"/>
      <c r="VEI21" s="33"/>
      <c r="VEJ21" s="33"/>
      <c r="VEM21" s="33"/>
      <c r="VEN21" s="33"/>
      <c r="VEQ21" s="33"/>
      <c r="VER21" s="33"/>
      <c r="VEU21" s="33"/>
      <c r="VEV21" s="33"/>
      <c r="VEY21" s="33"/>
      <c r="VEZ21" s="33"/>
      <c r="VFC21" s="33"/>
      <c r="VFD21" s="33"/>
      <c r="VFG21" s="33"/>
      <c r="VFH21" s="33"/>
      <c r="VFK21" s="33"/>
      <c r="VFL21" s="33"/>
      <c r="VFO21" s="33"/>
      <c r="VFP21" s="33"/>
      <c r="VFS21" s="33"/>
      <c r="VFT21" s="33"/>
      <c r="VFW21" s="33"/>
      <c r="VFX21" s="33"/>
      <c r="VGA21" s="33"/>
      <c r="VGB21" s="33"/>
      <c r="VGE21" s="33"/>
      <c r="VGF21" s="33"/>
      <c r="VGI21" s="33"/>
      <c r="VGJ21" s="33"/>
      <c r="VGM21" s="33"/>
      <c r="VGN21" s="33"/>
      <c r="VGQ21" s="33"/>
      <c r="VGR21" s="33"/>
      <c r="VGU21" s="33"/>
      <c r="VGV21" s="33"/>
      <c r="VGY21" s="33"/>
      <c r="VGZ21" s="33"/>
      <c r="VHC21" s="33"/>
      <c r="VHD21" s="33"/>
      <c r="VHG21" s="33"/>
      <c r="VHH21" s="33"/>
      <c r="VHK21" s="33"/>
      <c r="VHL21" s="33"/>
      <c r="VHO21" s="33"/>
      <c r="VHP21" s="33"/>
      <c r="VHS21" s="33"/>
      <c r="VHT21" s="33"/>
      <c r="VHW21" s="33"/>
      <c r="VHX21" s="33"/>
      <c r="VIA21" s="33"/>
      <c r="VIB21" s="33"/>
      <c r="VIE21" s="33"/>
      <c r="VIF21" s="33"/>
      <c r="VII21" s="33"/>
      <c r="VIJ21" s="33"/>
      <c r="VIM21" s="33"/>
      <c r="VIN21" s="33"/>
      <c r="VIQ21" s="33"/>
      <c r="VIR21" s="33"/>
      <c r="VIU21" s="33"/>
      <c r="VIV21" s="33"/>
      <c r="VIY21" s="33"/>
      <c r="VIZ21" s="33"/>
      <c r="VJC21" s="33"/>
      <c r="VJD21" s="33"/>
      <c r="VJG21" s="33"/>
      <c r="VJH21" s="33"/>
      <c r="VJK21" s="33"/>
      <c r="VJL21" s="33"/>
      <c r="VJO21" s="33"/>
      <c r="VJP21" s="33"/>
      <c r="VJS21" s="33"/>
      <c r="VJT21" s="33"/>
      <c r="VJW21" s="33"/>
      <c r="VJX21" s="33"/>
      <c r="VKA21" s="33"/>
      <c r="VKB21" s="33"/>
      <c r="VKE21" s="33"/>
      <c r="VKF21" s="33"/>
      <c r="VKI21" s="33"/>
      <c r="VKJ21" s="33"/>
      <c r="VKM21" s="33"/>
      <c r="VKN21" s="33"/>
      <c r="VKQ21" s="33"/>
      <c r="VKR21" s="33"/>
      <c r="VKU21" s="33"/>
      <c r="VKV21" s="33"/>
      <c r="VKY21" s="33"/>
      <c r="VKZ21" s="33"/>
      <c r="VLC21" s="33"/>
      <c r="VLD21" s="33"/>
      <c r="VLG21" s="33"/>
      <c r="VLH21" s="33"/>
      <c r="VLK21" s="33"/>
      <c r="VLL21" s="33"/>
      <c r="VLO21" s="33"/>
      <c r="VLP21" s="33"/>
      <c r="VLS21" s="33"/>
      <c r="VLT21" s="33"/>
      <c r="VLW21" s="33"/>
      <c r="VLX21" s="33"/>
      <c r="VMA21" s="33"/>
      <c r="VMB21" s="33"/>
      <c r="VME21" s="33"/>
      <c r="VMF21" s="33"/>
      <c r="VMI21" s="33"/>
      <c r="VMJ21" s="33"/>
      <c r="VMM21" s="33"/>
      <c r="VMN21" s="33"/>
      <c r="VMQ21" s="33"/>
      <c r="VMR21" s="33"/>
      <c r="VMU21" s="33"/>
      <c r="VMV21" s="33"/>
      <c r="VMY21" s="33"/>
      <c r="VMZ21" s="33"/>
      <c r="VNC21" s="33"/>
      <c r="VND21" s="33"/>
      <c r="VNG21" s="33"/>
      <c r="VNH21" s="33"/>
      <c r="VNK21" s="33"/>
      <c r="VNL21" s="33"/>
      <c r="VNO21" s="33"/>
      <c r="VNP21" s="33"/>
      <c r="VNS21" s="33"/>
      <c r="VNT21" s="33"/>
      <c r="VNW21" s="33"/>
      <c r="VNX21" s="33"/>
      <c r="VOA21" s="33"/>
      <c r="VOB21" s="33"/>
      <c r="VOE21" s="33"/>
      <c r="VOF21" s="33"/>
      <c r="VOI21" s="33"/>
      <c r="VOJ21" s="33"/>
      <c r="VOM21" s="33"/>
      <c r="VON21" s="33"/>
      <c r="VOQ21" s="33"/>
      <c r="VOR21" s="33"/>
      <c r="VOU21" s="33"/>
      <c r="VOV21" s="33"/>
      <c r="VOY21" s="33"/>
      <c r="VOZ21" s="33"/>
      <c r="VPC21" s="33"/>
      <c r="VPD21" s="33"/>
      <c r="VPG21" s="33"/>
      <c r="VPH21" s="33"/>
      <c r="VPK21" s="33"/>
      <c r="VPL21" s="33"/>
      <c r="VPO21" s="33"/>
      <c r="VPP21" s="33"/>
      <c r="VPS21" s="33"/>
      <c r="VPT21" s="33"/>
      <c r="VPW21" s="33"/>
      <c r="VPX21" s="33"/>
      <c r="VQA21" s="33"/>
      <c r="VQB21" s="33"/>
      <c r="VQE21" s="33"/>
      <c r="VQF21" s="33"/>
      <c r="VQI21" s="33"/>
      <c r="VQJ21" s="33"/>
      <c r="VQM21" s="33"/>
      <c r="VQN21" s="33"/>
      <c r="VQQ21" s="33"/>
      <c r="VQR21" s="33"/>
      <c r="VQU21" s="33"/>
      <c r="VQV21" s="33"/>
      <c r="VQY21" s="33"/>
      <c r="VQZ21" s="33"/>
      <c r="VRC21" s="33"/>
      <c r="VRD21" s="33"/>
      <c r="VRG21" s="33"/>
      <c r="VRH21" s="33"/>
      <c r="VRK21" s="33"/>
      <c r="VRL21" s="33"/>
      <c r="VRO21" s="33"/>
      <c r="VRP21" s="33"/>
      <c r="VRS21" s="33"/>
      <c r="VRT21" s="33"/>
      <c r="VRW21" s="33"/>
      <c r="VRX21" s="33"/>
      <c r="VSA21" s="33"/>
      <c r="VSB21" s="33"/>
      <c r="VSE21" s="33"/>
      <c r="VSF21" s="33"/>
      <c r="VSI21" s="33"/>
      <c r="VSJ21" s="33"/>
      <c r="VSM21" s="33"/>
      <c r="VSN21" s="33"/>
      <c r="VSQ21" s="33"/>
      <c r="VSR21" s="33"/>
      <c r="VSU21" s="33"/>
      <c r="VSV21" s="33"/>
      <c r="VSY21" s="33"/>
      <c r="VSZ21" s="33"/>
      <c r="VTC21" s="33"/>
      <c r="VTD21" s="33"/>
      <c r="VTG21" s="33"/>
      <c r="VTH21" s="33"/>
      <c r="VTK21" s="33"/>
      <c r="VTL21" s="33"/>
      <c r="VTO21" s="33"/>
      <c r="VTP21" s="33"/>
      <c r="VTS21" s="33"/>
      <c r="VTT21" s="33"/>
      <c r="VTW21" s="33"/>
      <c r="VTX21" s="33"/>
      <c r="VUA21" s="33"/>
      <c r="VUB21" s="33"/>
      <c r="VUE21" s="33"/>
      <c r="VUF21" s="33"/>
      <c r="VUI21" s="33"/>
      <c r="VUJ21" s="33"/>
      <c r="VUM21" s="33"/>
      <c r="VUN21" s="33"/>
      <c r="VUQ21" s="33"/>
      <c r="VUR21" s="33"/>
      <c r="VUU21" s="33"/>
      <c r="VUV21" s="33"/>
      <c r="VUY21" s="33"/>
      <c r="VUZ21" s="33"/>
      <c r="VVC21" s="33"/>
      <c r="VVD21" s="33"/>
      <c r="VVG21" s="33"/>
      <c r="VVH21" s="33"/>
      <c r="VVK21" s="33"/>
      <c r="VVL21" s="33"/>
      <c r="VVO21" s="33"/>
      <c r="VVP21" s="33"/>
      <c r="VVS21" s="33"/>
      <c r="VVT21" s="33"/>
      <c r="VVW21" s="33"/>
      <c r="VVX21" s="33"/>
      <c r="VWA21" s="33"/>
      <c r="VWB21" s="33"/>
      <c r="VWE21" s="33"/>
      <c r="VWF21" s="33"/>
      <c r="VWI21" s="33"/>
      <c r="VWJ21" s="33"/>
      <c r="VWM21" s="33"/>
      <c r="VWN21" s="33"/>
      <c r="VWQ21" s="33"/>
      <c r="VWR21" s="33"/>
      <c r="VWU21" s="33"/>
      <c r="VWV21" s="33"/>
      <c r="VWY21" s="33"/>
      <c r="VWZ21" s="33"/>
      <c r="VXC21" s="33"/>
      <c r="VXD21" s="33"/>
      <c r="VXG21" s="33"/>
      <c r="VXH21" s="33"/>
      <c r="VXK21" s="33"/>
      <c r="VXL21" s="33"/>
      <c r="VXO21" s="33"/>
      <c r="VXP21" s="33"/>
      <c r="VXS21" s="33"/>
      <c r="VXT21" s="33"/>
      <c r="VXW21" s="33"/>
      <c r="VXX21" s="33"/>
      <c r="VYA21" s="33"/>
      <c r="VYB21" s="33"/>
      <c r="VYE21" s="33"/>
      <c r="VYF21" s="33"/>
      <c r="VYI21" s="33"/>
      <c r="VYJ21" s="33"/>
      <c r="VYM21" s="33"/>
      <c r="VYN21" s="33"/>
      <c r="VYQ21" s="33"/>
      <c r="VYR21" s="33"/>
      <c r="VYU21" s="33"/>
      <c r="VYV21" s="33"/>
      <c r="VYY21" s="33"/>
      <c r="VYZ21" s="33"/>
      <c r="VZC21" s="33"/>
      <c r="VZD21" s="33"/>
      <c r="VZG21" s="33"/>
      <c r="VZH21" s="33"/>
      <c r="VZK21" s="33"/>
      <c r="VZL21" s="33"/>
      <c r="VZO21" s="33"/>
      <c r="VZP21" s="33"/>
      <c r="VZS21" s="33"/>
      <c r="VZT21" s="33"/>
      <c r="VZW21" s="33"/>
      <c r="VZX21" s="33"/>
      <c r="WAA21" s="33"/>
      <c r="WAB21" s="33"/>
      <c r="WAE21" s="33"/>
      <c r="WAF21" s="33"/>
      <c r="WAI21" s="33"/>
      <c r="WAJ21" s="33"/>
      <c r="WAM21" s="33"/>
      <c r="WAN21" s="33"/>
      <c r="WAQ21" s="33"/>
      <c r="WAR21" s="33"/>
      <c r="WAU21" s="33"/>
      <c r="WAV21" s="33"/>
      <c r="WAY21" s="33"/>
      <c r="WAZ21" s="33"/>
      <c r="WBC21" s="33"/>
      <c r="WBD21" s="33"/>
      <c r="WBG21" s="33"/>
      <c r="WBH21" s="33"/>
      <c r="WBK21" s="33"/>
      <c r="WBL21" s="33"/>
      <c r="WBO21" s="33"/>
      <c r="WBP21" s="33"/>
      <c r="WBS21" s="33"/>
      <c r="WBT21" s="33"/>
      <c r="WBW21" s="33"/>
      <c r="WBX21" s="33"/>
      <c r="WCA21" s="33"/>
      <c r="WCB21" s="33"/>
      <c r="WCE21" s="33"/>
      <c r="WCF21" s="33"/>
      <c r="WCI21" s="33"/>
      <c r="WCJ21" s="33"/>
      <c r="WCM21" s="33"/>
      <c r="WCN21" s="33"/>
      <c r="WCQ21" s="33"/>
      <c r="WCR21" s="33"/>
      <c r="WCU21" s="33"/>
      <c r="WCV21" s="33"/>
      <c r="WCY21" s="33"/>
      <c r="WCZ21" s="33"/>
      <c r="WDC21" s="33"/>
      <c r="WDD21" s="33"/>
      <c r="WDG21" s="33"/>
      <c r="WDH21" s="33"/>
      <c r="WDK21" s="33"/>
      <c r="WDL21" s="33"/>
      <c r="WDO21" s="33"/>
      <c r="WDP21" s="33"/>
      <c r="WDS21" s="33"/>
      <c r="WDT21" s="33"/>
      <c r="WDW21" s="33"/>
      <c r="WDX21" s="33"/>
      <c r="WEA21" s="33"/>
      <c r="WEB21" s="33"/>
      <c r="WEE21" s="33"/>
      <c r="WEF21" s="33"/>
      <c r="WEI21" s="33"/>
      <c r="WEJ21" s="33"/>
      <c r="WEM21" s="33"/>
      <c r="WEN21" s="33"/>
      <c r="WEQ21" s="33"/>
      <c r="WER21" s="33"/>
      <c r="WEU21" s="33"/>
      <c r="WEV21" s="33"/>
      <c r="WEY21" s="33"/>
      <c r="WEZ21" s="33"/>
      <c r="WFC21" s="33"/>
      <c r="WFD21" s="33"/>
      <c r="WFG21" s="33"/>
      <c r="WFH21" s="33"/>
      <c r="WFK21" s="33"/>
      <c r="WFL21" s="33"/>
      <c r="WFO21" s="33"/>
      <c r="WFP21" s="33"/>
      <c r="WFS21" s="33"/>
      <c r="WFT21" s="33"/>
      <c r="WFW21" s="33"/>
      <c r="WFX21" s="33"/>
      <c r="WGA21" s="33"/>
      <c r="WGB21" s="33"/>
      <c r="WGE21" s="33"/>
      <c r="WGF21" s="33"/>
      <c r="WGI21" s="33"/>
      <c r="WGJ21" s="33"/>
      <c r="WGM21" s="33"/>
      <c r="WGN21" s="33"/>
      <c r="WGQ21" s="33"/>
      <c r="WGR21" s="33"/>
      <c r="WGU21" s="33"/>
      <c r="WGV21" s="33"/>
      <c r="WGY21" s="33"/>
      <c r="WGZ21" s="33"/>
      <c r="WHC21" s="33"/>
      <c r="WHD21" s="33"/>
      <c r="WHG21" s="33"/>
      <c r="WHH21" s="33"/>
      <c r="WHK21" s="33"/>
      <c r="WHL21" s="33"/>
      <c r="WHO21" s="33"/>
      <c r="WHP21" s="33"/>
      <c r="WHS21" s="33"/>
      <c r="WHT21" s="33"/>
      <c r="WHW21" s="33"/>
      <c r="WHX21" s="33"/>
      <c r="WIA21" s="33"/>
      <c r="WIB21" s="33"/>
      <c r="WIE21" s="33"/>
      <c r="WIF21" s="33"/>
      <c r="WII21" s="33"/>
      <c r="WIJ21" s="33"/>
      <c r="WIM21" s="33"/>
      <c r="WIN21" s="33"/>
      <c r="WIQ21" s="33"/>
      <c r="WIR21" s="33"/>
      <c r="WIU21" s="33"/>
      <c r="WIV21" s="33"/>
      <c r="WIY21" s="33"/>
      <c r="WIZ21" s="33"/>
      <c r="WJC21" s="33"/>
      <c r="WJD21" s="33"/>
      <c r="WJG21" s="33"/>
      <c r="WJH21" s="33"/>
      <c r="WJK21" s="33"/>
      <c r="WJL21" s="33"/>
      <c r="WJO21" s="33"/>
      <c r="WJP21" s="33"/>
      <c r="WJS21" s="33"/>
      <c r="WJT21" s="33"/>
      <c r="WJW21" s="33"/>
      <c r="WJX21" s="33"/>
      <c r="WKA21" s="33"/>
      <c r="WKB21" s="33"/>
      <c r="WKE21" s="33"/>
      <c r="WKF21" s="33"/>
      <c r="WKI21" s="33"/>
      <c r="WKJ21" s="33"/>
      <c r="WKM21" s="33"/>
      <c r="WKN21" s="33"/>
      <c r="WKQ21" s="33"/>
      <c r="WKR21" s="33"/>
      <c r="WKU21" s="33"/>
      <c r="WKV21" s="33"/>
      <c r="WKY21" s="33"/>
      <c r="WKZ21" s="33"/>
      <c r="WLC21" s="33"/>
      <c r="WLD21" s="33"/>
      <c r="WLG21" s="33"/>
      <c r="WLH21" s="33"/>
      <c r="WLK21" s="33"/>
      <c r="WLL21" s="33"/>
      <c r="WLO21" s="33"/>
      <c r="WLP21" s="33"/>
      <c r="WLS21" s="33"/>
      <c r="WLT21" s="33"/>
      <c r="WLW21" s="33"/>
      <c r="WLX21" s="33"/>
      <c r="WMA21" s="33"/>
      <c r="WMB21" s="33"/>
      <c r="WME21" s="33"/>
      <c r="WMF21" s="33"/>
      <c r="WMI21" s="33"/>
      <c r="WMJ21" s="33"/>
      <c r="WMM21" s="33"/>
      <c r="WMN21" s="33"/>
      <c r="WMQ21" s="33"/>
      <c r="WMR21" s="33"/>
      <c r="WMU21" s="33"/>
      <c r="WMV21" s="33"/>
      <c r="WMY21" s="33"/>
      <c r="WMZ21" s="33"/>
      <c r="WNC21" s="33"/>
      <c r="WND21" s="33"/>
      <c r="WNG21" s="33"/>
      <c r="WNH21" s="33"/>
      <c r="WNK21" s="33"/>
      <c r="WNL21" s="33"/>
      <c r="WNO21" s="33"/>
      <c r="WNP21" s="33"/>
      <c r="WNS21" s="33"/>
      <c r="WNT21" s="33"/>
      <c r="WNW21" s="33"/>
      <c r="WNX21" s="33"/>
      <c r="WOA21" s="33"/>
      <c r="WOB21" s="33"/>
      <c r="WOE21" s="33"/>
      <c r="WOF21" s="33"/>
      <c r="WOI21" s="33"/>
      <c r="WOJ21" s="33"/>
      <c r="WOM21" s="33"/>
      <c r="WON21" s="33"/>
      <c r="WOQ21" s="33"/>
      <c r="WOR21" s="33"/>
      <c r="WOU21" s="33"/>
      <c r="WOV21" s="33"/>
      <c r="WOY21" s="33"/>
      <c r="WOZ21" s="33"/>
      <c r="WPC21" s="33"/>
      <c r="WPD21" s="33"/>
      <c r="WPG21" s="33"/>
      <c r="WPH21" s="33"/>
      <c r="WPK21" s="33"/>
      <c r="WPL21" s="33"/>
      <c r="WPO21" s="33"/>
      <c r="WPP21" s="33"/>
      <c r="WPS21" s="33"/>
      <c r="WPT21" s="33"/>
      <c r="WPW21" s="33"/>
      <c r="WPX21" s="33"/>
      <c r="WQA21" s="33"/>
      <c r="WQB21" s="33"/>
      <c r="WQE21" s="33"/>
      <c r="WQF21" s="33"/>
      <c r="WQI21" s="33"/>
      <c r="WQJ21" s="33"/>
      <c r="WQM21" s="33"/>
      <c r="WQN21" s="33"/>
      <c r="WQQ21" s="33"/>
      <c r="WQR21" s="33"/>
      <c r="WQU21" s="33"/>
      <c r="WQV21" s="33"/>
      <c r="WQY21" s="33"/>
      <c r="WQZ21" s="33"/>
      <c r="WRC21" s="33"/>
      <c r="WRD21" s="33"/>
      <c r="WRG21" s="33"/>
      <c r="WRH21" s="33"/>
      <c r="WRK21" s="33"/>
      <c r="WRL21" s="33"/>
      <c r="WRO21" s="33"/>
      <c r="WRP21" s="33"/>
      <c r="WRS21" s="33"/>
      <c r="WRT21" s="33"/>
      <c r="WRW21" s="33"/>
      <c r="WRX21" s="33"/>
      <c r="WSA21" s="33"/>
      <c r="WSB21" s="33"/>
      <c r="WSE21" s="33"/>
      <c r="WSF21" s="33"/>
      <c r="WSI21" s="33"/>
      <c r="WSJ21" s="33"/>
      <c r="WSM21" s="33"/>
      <c r="WSN21" s="33"/>
      <c r="WSQ21" s="33"/>
      <c r="WSR21" s="33"/>
      <c r="WSU21" s="33"/>
      <c r="WSV21" s="33"/>
      <c r="WSY21" s="33"/>
      <c r="WSZ21" s="33"/>
      <c r="WTC21" s="33"/>
      <c r="WTD21" s="33"/>
      <c r="WTG21" s="33"/>
      <c r="WTH21" s="33"/>
      <c r="WTK21" s="33"/>
      <c r="WTL21" s="33"/>
      <c r="WTO21" s="33"/>
      <c r="WTP21" s="33"/>
      <c r="WTS21" s="33"/>
      <c r="WTT21" s="33"/>
      <c r="WTW21" s="33"/>
      <c r="WTX21" s="33"/>
      <c r="WUA21" s="33"/>
      <c r="WUB21" s="33"/>
      <c r="WUE21" s="33"/>
      <c r="WUF21" s="33"/>
      <c r="WUI21" s="33"/>
      <c r="WUJ21" s="33"/>
      <c r="WUM21" s="33"/>
      <c r="WUN21" s="33"/>
      <c r="WUQ21" s="33"/>
      <c r="WUR21" s="33"/>
      <c r="WUU21" s="33"/>
      <c r="WUV21" s="33"/>
      <c r="WUY21" s="33"/>
      <c r="WUZ21" s="33"/>
      <c r="WVC21" s="33"/>
      <c r="WVD21" s="33"/>
      <c r="WVG21" s="33"/>
      <c r="WVH21" s="33"/>
      <c r="WVK21" s="33"/>
      <c r="WVL21" s="33"/>
      <c r="WVO21" s="33"/>
      <c r="WVP21" s="33"/>
      <c r="WVS21" s="33"/>
      <c r="WVT21" s="33"/>
      <c r="WVW21" s="33"/>
      <c r="WVX21" s="33"/>
      <c r="WWA21" s="33"/>
      <c r="WWB21" s="33"/>
      <c r="WWE21" s="33"/>
      <c r="WWF21" s="33"/>
      <c r="WWI21" s="33"/>
      <c r="WWJ21" s="33"/>
      <c r="WWM21" s="33"/>
      <c r="WWN21" s="33"/>
      <c r="WWQ21" s="33"/>
      <c r="WWR21" s="33"/>
      <c r="WWU21" s="33"/>
      <c r="WWV21" s="33"/>
      <c r="WWY21" s="33"/>
      <c r="WWZ21" s="33"/>
      <c r="WXC21" s="33"/>
      <c r="WXD21" s="33"/>
      <c r="WXG21" s="33"/>
      <c r="WXH21" s="33"/>
      <c r="WXK21" s="33"/>
      <c r="WXL21" s="33"/>
      <c r="WXO21" s="33"/>
      <c r="WXP21" s="33"/>
      <c r="WXS21" s="33"/>
      <c r="WXT21" s="33"/>
      <c r="WXW21" s="33"/>
      <c r="WXX21" s="33"/>
      <c r="WYA21" s="33"/>
      <c r="WYB21" s="33"/>
      <c r="WYE21" s="33"/>
      <c r="WYF21" s="33"/>
      <c r="WYI21" s="33"/>
      <c r="WYJ21" s="33"/>
      <c r="WYM21" s="33"/>
      <c r="WYN21" s="33"/>
      <c r="WYQ21" s="33"/>
      <c r="WYR21" s="33"/>
      <c r="WYU21" s="33"/>
      <c r="WYV21" s="33"/>
      <c r="WYY21" s="33"/>
      <c r="WYZ21" s="33"/>
      <c r="WZC21" s="33"/>
      <c r="WZD21" s="33"/>
      <c r="WZG21" s="33"/>
      <c r="WZH21" s="33"/>
      <c r="WZK21" s="33"/>
      <c r="WZL21" s="33"/>
      <c r="WZO21" s="33"/>
      <c r="WZP21" s="33"/>
      <c r="WZS21" s="33"/>
      <c r="WZT21" s="33"/>
      <c r="WZW21" s="33"/>
      <c r="WZX21" s="33"/>
      <c r="XAA21" s="33"/>
      <c r="XAB21" s="33"/>
      <c r="XAE21" s="33"/>
      <c r="XAF21" s="33"/>
      <c r="XAI21" s="33"/>
      <c r="XAJ21" s="33"/>
      <c r="XAM21" s="33"/>
      <c r="XAN21" s="33"/>
      <c r="XAQ21" s="33"/>
      <c r="XAR21" s="33"/>
      <c r="XAU21" s="33"/>
      <c r="XAV21" s="33"/>
      <c r="XAY21" s="33"/>
      <c r="XAZ21" s="33"/>
      <c r="XBC21" s="33"/>
      <c r="XBD21" s="33"/>
      <c r="XBG21" s="33"/>
      <c r="XBH21" s="33"/>
      <c r="XBK21" s="33"/>
      <c r="XBL21" s="33"/>
      <c r="XBO21" s="33"/>
      <c r="XBP21" s="33"/>
      <c r="XBS21" s="33"/>
      <c r="XBT21" s="33"/>
      <c r="XBW21" s="33"/>
      <c r="XBX21" s="33"/>
      <c r="XCA21" s="33"/>
      <c r="XCB21" s="33"/>
      <c r="XCE21" s="33"/>
      <c r="XCF21" s="33"/>
      <c r="XCI21" s="33"/>
      <c r="XCJ21" s="33"/>
      <c r="XCM21" s="33"/>
      <c r="XCN21" s="33"/>
      <c r="XCQ21" s="33"/>
      <c r="XCR21" s="33"/>
      <c r="XCU21" s="33"/>
      <c r="XCV21" s="33"/>
      <c r="XCY21" s="33"/>
      <c r="XCZ21" s="33"/>
      <c r="XDC21" s="33"/>
      <c r="XDD21" s="33"/>
    </row>
    <row r="22" spans="1:16332" x14ac:dyDescent="0.3">
      <c r="A22" s="55" t="s">
        <v>107</v>
      </c>
      <c r="B22" s="126" t="s">
        <v>112</v>
      </c>
      <c r="C22" s="127"/>
      <c r="D22" s="127"/>
      <c r="E22" s="55"/>
      <c r="F22" s="114"/>
      <c r="G22" s="115"/>
      <c r="H22" s="64"/>
      <c r="I22" s="55"/>
      <c r="J22" s="114"/>
      <c r="K22" s="115"/>
      <c r="L22" s="115"/>
      <c r="M22" s="55"/>
      <c r="N22" s="114"/>
      <c r="O22" s="115"/>
      <c r="P22" s="115"/>
      <c r="Q22" s="55"/>
      <c r="R22" s="114"/>
      <c r="S22" s="115"/>
      <c r="T22" s="115"/>
      <c r="U22" s="55"/>
      <c r="V22" s="114"/>
      <c r="W22" s="115"/>
      <c r="X22" s="115"/>
      <c r="Y22" s="55"/>
      <c r="Z22" s="114"/>
      <c r="AA22" s="115"/>
      <c r="AB22" s="115"/>
      <c r="AC22" s="55"/>
      <c r="AD22" s="114"/>
      <c r="AE22" s="115"/>
      <c r="AF22" s="115"/>
      <c r="AG22" s="55"/>
      <c r="AH22" s="114"/>
      <c r="AI22" s="115"/>
      <c r="AJ22" s="115"/>
      <c r="AK22" s="55"/>
      <c r="AL22" s="114"/>
      <c r="AM22" s="115"/>
      <c r="AN22" s="115"/>
      <c r="AO22" s="55"/>
      <c r="AP22" s="114"/>
      <c r="AQ22" s="115"/>
      <c r="AR22" s="115"/>
      <c r="AS22" s="55"/>
      <c r="AT22" s="114"/>
      <c r="AU22" s="115"/>
      <c r="AV22" s="115"/>
      <c r="AW22" s="55"/>
      <c r="AX22" s="114"/>
      <c r="AY22" s="115"/>
      <c r="AZ22" s="115"/>
      <c r="BA22" s="55"/>
      <c r="BB22" s="114"/>
      <c r="BC22" s="115"/>
      <c r="BD22" s="115"/>
      <c r="BE22" s="55"/>
      <c r="BF22" s="114"/>
      <c r="BG22" s="115"/>
      <c r="BH22" s="115"/>
      <c r="BI22" s="55"/>
      <c r="BJ22" s="114"/>
      <c r="BK22" s="115"/>
      <c r="BL22" s="115"/>
      <c r="BM22" s="55"/>
      <c r="BN22" s="114"/>
      <c r="BO22" s="115"/>
      <c r="BP22" s="115"/>
      <c r="BQ22" s="55"/>
      <c r="BR22" s="114"/>
      <c r="BS22" s="115"/>
      <c r="BT22" s="115"/>
      <c r="BU22" s="55"/>
      <c r="BV22" s="114"/>
      <c r="BW22" s="115"/>
      <c r="BX22" s="115"/>
      <c r="BY22" s="55"/>
      <c r="BZ22" s="114"/>
      <c r="CA22" s="115"/>
      <c r="CB22" s="115"/>
      <c r="CC22" s="55"/>
      <c r="CD22" s="114"/>
      <c r="CE22" s="115"/>
      <c r="CF22" s="115"/>
      <c r="CG22" s="55"/>
      <c r="CH22" s="114"/>
      <c r="CI22" s="115"/>
      <c r="CJ22" s="115"/>
      <c r="CK22" s="55"/>
      <c r="CL22" s="114"/>
      <c r="CM22" s="115"/>
      <c r="CN22" s="115"/>
      <c r="CO22" s="55"/>
      <c r="CP22" s="114"/>
      <c r="CQ22" s="115"/>
      <c r="CR22" s="115"/>
      <c r="CS22" s="55"/>
      <c r="CT22" s="114"/>
      <c r="CU22" s="115"/>
      <c r="CV22" s="115"/>
      <c r="CW22" s="55"/>
      <c r="CX22" s="114"/>
      <c r="CY22" s="115"/>
      <c r="CZ22" s="115"/>
      <c r="DA22" s="55"/>
      <c r="DB22" s="114"/>
      <c r="DC22" s="115"/>
      <c r="DD22" s="115"/>
      <c r="DE22" s="55"/>
      <c r="DF22" s="114"/>
      <c r="DG22" s="115"/>
      <c r="DH22" s="115"/>
      <c r="DI22" s="55"/>
      <c r="DJ22" s="114"/>
      <c r="DK22" s="115"/>
      <c r="DL22" s="115"/>
      <c r="DM22" s="55"/>
      <c r="DN22" s="114"/>
      <c r="DO22" s="115"/>
      <c r="DP22" s="115"/>
      <c r="DQ22" s="55"/>
      <c r="DR22" s="114"/>
      <c r="DS22" s="115"/>
      <c r="DT22" s="115"/>
      <c r="DU22" s="55"/>
      <c r="DV22" s="114"/>
      <c r="DW22" s="115"/>
      <c r="DX22" s="115"/>
      <c r="DY22" s="55"/>
      <c r="DZ22" s="114"/>
      <c r="EA22" s="115"/>
      <c r="EB22" s="115"/>
      <c r="EC22" s="55"/>
      <c r="ED22" s="114"/>
      <c r="EE22" s="115"/>
      <c r="EF22" s="115"/>
      <c r="EG22" s="55"/>
      <c r="EH22" s="114"/>
      <c r="EI22" s="115"/>
      <c r="EJ22" s="115"/>
      <c r="EK22" s="55"/>
      <c r="EL22" s="114"/>
      <c r="EM22" s="115"/>
      <c r="EN22" s="115"/>
      <c r="EO22" s="55"/>
      <c r="EP22" s="114"/>
      <c r="EQ22" s="115"/>
      <c r="ER22" s="115"/>
      <c r="ES22" s="55"/>
      <c r="ET22" s="114"/>
      <c r="EU22" s="115"/>
      <c r="EV22" s="115"/>
      <c r="EW22" s="55"/>
      <c r="EX22" s="114"/>
      <c r="EY22" s="115"/>
      <c r="EZ22" s="115"/>
      <c r="FA22" s="55"/>
      <c r="FB22" s="114"/>
      <c r="FC22" s="115"/>
      <c r="FD22" s="115"/>
      <c r="FE22" s="55"/>
      <c r="FF22" s="114"/>
      <c r="FG22" s="115"/>
      <c r="FH22" s="115"/>
      <c r="FI22" s="55"/>
      <c r="FJ22" s="114"/>
      <c r="FK22" s="115"/>
      <c r="FL22" s="115"/>
      <c r="FM22" s="55"/>
      <c r="FN22" s="114"/>
      <c r="FO22" s="115"/>
      <c r="FP22" s="115"/>
      <c r="FQ22" s="55"/>
      <c r="FR22" s="114"/>
      <c r="FS22" s="115"/>
      <c r="FT22" s="115"/>
      <c r="FU22" s="55"/>
      <c r="FV22" s="114"/>
      <c r="FW22" s="115"/>
      <c r="FX22" s="115"/>
      <c r="FY22" s="55"/>
      <c r="FZ22" s="114"/>
      <c r="GA22" s="115"/>
      <c r="GB22" s="115"/>
      <c r="GC22" s="55"/>
      <c r="GD22" s="114"/>
      <c r="GE22" s="115"/>
      <c r="GF22" s="115"/>
      <c r="GG22" s="55"/>
      <c r="GH22" s="114"/>
      <c r="GI22" s="115"/>
      <c r="GJ22" s="115"/>
      <c r="GK22" s="55"/>
      <c r="GL22" s="114"/>
      <c r="GM22" s="115"/>
      <c r="GN22" s="115"/>
      <c r="GO22" s="55"/>
      <c r="GP22" s="114"/>
      <c r="GQ22" s="115"/>
      <c r="GR22" s="115"/>
      <c r="GS22" s="55"/>
      <c r="GT22" s="114"/>
      <c r="GU22" s="115"/>
      <c r="GV22" s="115"/>
      <c r="GW22" s="55"/>
      <c r="GX22" s="114"/>
      <c r="GY22" s="115"/>
      <c r="GZ22" s="115"/>
      <c r="HA22" s="55"/>
      <c r="HB22" s="114"/>
      <c r="HC22" s="115"/>
      <c r="HD22" s="115"/>
      <c r="HE22" s="55"/>
      <c r="HF22" s="114"/>
      <c r="HG22" s="115"/>
      <c r="HH22" s="115"/>
      <c r="HI22" s="55"/>
      <c r="HJ22" s="114"/>
      <c r="HK22" s="115"/>
      <c r="HL22" s="115"/>
      <c r="HM22" s="55"/>
      <c r="HN22" s="114"/>
      <c r="HO22" s="115"/>
      <c r="HP22" s="115"/>
      <c r="HQ22" s="55"/>
      <c r="HR22" s="114"/>
      <c r="HS22" s="115"/>
      <c r="HT22" s="115"/>
      <c r="HU22" s="55"/>
      <c r="HV22" s="114"/>
      <c r="HW22" s="115"/>
      <c r="HX22" s="115"/>
      <c r="HY22" s="55"/>
      <c r="HZ22" s="114"/>
      <c r="IA22" s="115"/>
      <c r="IB22" s="115"/>
      <c r="IC22" s="55"/>
      <c r="ID22" s="114"/>
      <c r="IE22" s="115"/>
      <c r="IF22" s="115"/>
      <c r="IG22" s="55"/>
      <c r="IH22" s="114"/>
      <c r="II22" s="115"/>
      <c r="IJ22" s="115"/>
      <c r="IK22" s="55"/>
      <c r="IL22" s="114"/>
      <c r="IM22" s="115"/>
      <c r="IN22" s="115"/>
      <c r="IO22" s="55"/>
      <c r="IP22" s="114"/>
      <c r="IQ22" s="115"/>
      <c r="IR22" s="115"/>
      <c r="IS22" s="55"/>
      <c r="IT22" s="114"/>
      <c r="IU22" s="115"/>
      <c r="IV22" s="115"/>
      <c r="IW22" s="55"/>
      <c r="IX22" s="114"/>
      <c r="IY22" s="115"/>
      <c r="IZ22" s="115"/>
      <c r="JA22" s="55"/>
      <c r="JB22" s="114"/>
      <c r="JC22" s="115"/>
      <c r="JD22" s="115"/>
      <c r="JE22" s="55"/>
      <c r="JF22" s="114"/>
      <c r="JG22" s="115"/>
      <c r="JH22" s="115"/>
      <c r="JI22" s="55"/>
      <c r="JJ22" s="114"/>
      <c r="JK22" s="115"/>
      <c r="JL22" s="115"/>
      <c r="JM22" s="55"/>
      <c r="JN22" s="114"/>
      <c r="JO22" s="115"/>
      <c r="JP22" s="115"/>
      <c r="JQ22" s="55"/>
      <c r="JR22" s="114"/>
      <c r="JS22" s="115"/>
      <c r="JT22" s="115"/>
      <c r="JU22" s="55"/>
      <c r="JV22" s="114"/>
      <c r="JW22" s="115"/>
      <c r="JX22" s="115"/>
      <c r="JY22" s="55"/>
      <c r="JZ22" s="114"/>
      <c r="KA22" s="115"/>
      <c r="KB22" s="115"/>
      <c r="KC22" s="55"/>
      <c r="KD22" s="114"/>
      <c r="KE22" s="115"/>
      <c r="KF22" s="115"/>
      <c r="KG22" s="55"/>
      <c r="KH22" s="114"/>
      <c r="KI22" s="115"/>
      <c r="KJ22" s="115"/>
      <c r="KK22" s="55"/>
      <c r="KL22" s="114"/>
      <c r="KM22" s="115"/>
      <c r="KN22" s="115"/>
      <c r="KO22" s="55"/>
      <c r="KP22" s="114"/>
      <c r="KQ22" s="115"/>
      <c r="KR22" s="115"/>
      <c r="KS22" s="55"/>
      <c r="KT22" s="114"/>
      <c r="KU22" s="115"/>
      <c r="KV22" s="115"/>
      <c r="KW22" s="55"/>
      <c r="KX22" s="114"/>
      <c r="KY22" s="115"/>
      <c r="KZ22" s="115"/>
      <c r="LA22" s="55"/>
      <c r="LB22" s="114"/>
      <c r="LC22" s="115"/>
      <c r="LD22" s="115"/>
      <c r="LE22" s="55"/>
      <c r="LF22" s="114"/>
      <c r="LG22" s="115"/>
      <c r="LH22" s="115"/>
      <c r="LI22" s="55"/>
      <c r="LJ22" s="114"/>
      <c r="LK22" s="115"/>
      <c r="LL22" s="115"/>
      <c r="LM22" s="55"/>
      <c r="LN22" s="114"/>
      <c r="LO22" s="115"/>
      <c r="LP22" s="115"/>
      <c r="LQ22" s="55"/>
      <c r="LR22" s="114"/>
      <c r="LS22" s="115"/>
      <c r="LT22" s="115"/>
      <c r="LU22" s="55"/>
      <c r="LV22" s="114"/>
      <c r="LW22" s="115"/>
      <c r="LX22" s="115"/>
      <c r="LY22" s="55"/>
      <c r="LZ22" s="114"/>
      <c r="MA22" s="115"/>
      <c r="MB22" s="115"/>
      <c r="MC22" s="55"/>
      <c r="MD22" s="114"/>
      <c r="ME22" s="115"/>
      <c r="MF22" s="115"/>
      <c r="MG22" s="55"/>
      <c r="MH22" s="114"/>
      <c r="MI22" s="115"/>
      <c r="MJ22" s="115"/>
      <c r="MK22" s="55"/>
      <c r="ML22" s="114"/>
      <c r="MM22" s="115"/>
      <c r="MN22" s="115"/>
      <c r="MO22" s="55"/>
      <c r="MP22" s="114"/>
      <c r="MQ22" s="115"/>
      <c r="MR22" s="115"/>
      <c r="MS22" s="55"/>
      <c r="MT22" s="114"/>
      <c r="MU22" s="115"/>
      <c r="MV22" s="115"/>
      <c r="MW22" s="55"/>
      <c r="MX22" s="114"/>
      <c r="MY22" s="115"/>
      <c r="MZ22" s="115"/>
      <c r="NA22" s="55"/>
      <c r="NB22" s="114"/>
      <c r="NC22" s="115"/>
      <c r="ND22" s="115"/>
      <c r="NE22" s="55"/>
      <c r="NF22" s="114"/>
      <c r="NG22" s="115"/>
      <c r="NH22" s="115"/>
      <c r="NI22" s="55"/>
      <c r="NJ22" s="114"/>
      <c r="NK22" s="115"/>
      <c r="NL22" s="115"/>
      <c r="NM22" s="55"/>
      <c r="NN22" s="114"/>
      <c r="NO22" s="115"/>
      <c r="NP22" s="115"/>
      <c r="NQ22" s="55"/>
      <c r="NR22" s="114"/>
      <c r="NS22" s="115"/>
      <c r="NT22" s="115"/>
      <c r="NU22" s="55"/>
      <c r="NV22" s="114"/>
      <c r="NW22" s="115"/>
      <c r="NX22" s="115"/>
      <c r="NY22" s="55"/>
      <c r="NZ22" s="114"/>
      <c r="OA22" s="115"/>
      <c r="OB22" s="115"/>
      <c r="OC22" s="55"/>
      <c r="OD22" s="114"/>
      <c r="OE22" s="115"/>
      <c r="OF22" s="115"/>
      <c r="OG22" s="55"/>
      <c r="OH22" s="114"/>
      <c r="OI22" s="115"/>
      <c r="OJ22" s="115"/>
      <c r="OK22" s="55"/>
      <c r="OL22" s="114"/>
      <c r="OM22" s="115"/>
      <c r="ON22" s="115"/>
      <c r="OO22" s="55"/>
      <c r="OP22" s="114"/>
      <c r="OQ22" s="115"/>
      <c r="OR22" s="115"/>
      <c r="OS22" s="55"/>
      <c r="OT22" s="114"/>
      <c r="OU22" s="115"/>
      <c r="OV22" s="115"/>
      <c r="OW22" s="55"/>
      <c r="OX22" s="114"/>
      <c r="OY22" s="115"/>
      <c r="OZ22" s="115"/>
      <c r="PA22" s="55"/>
      <c r="PB22" s="114"/>
      <c r="PC22" s="115"/>
      <c r="PD22" s="115"/>
      <c r="PE22" s="55"/>
      <c r="PF22" s="114"/>
      <c r="PG22" s="115"/>
      <c r="PH22" s="115"/>
      <c r="PI22" s="55"/>
      <c r="PJ22" s="114"/>
      <c r="PK22" s="115"/>
      <c r="PL22" s="115"/>
      <c r="PM22" s="55"/>
      <c r="PN22" s="114"/>
      <c r="PO22" s="115"/>
      <c r="PP22" s="115"/>
      <c r="PQ22" s="55"/>
      <c r="PR22" s="114"/>
      <c r="PS22" s="115"/>
      <c r="PT22" s="115"/>
      <c r="PU22" s="55"/>
      <c r="PV22" s="114"/>
      <c r="PW22" s="115"/>
      <c r="PX22" s="115"/>
      <c r="PY22" s="55"/>
      <c r="PZ22" s="114"/>
      <c r="QA22" s="115"/>
      <c r="QB22" s="115"/>
      <c r="QC22" s="55"/>
      <c r="QD22" s="114"/>
      <c r="QE22" s="115"/>
      <c r="QF22" s="115"/>
      <c r="QG22" s="55"/>
      <c r="QH22" s="114"/>
      <c r="QI22" s="115"/>
      <c r="QJ22" s="115"/>
      <c r="QK22" s="55"/>
      <c r="QL22" s="114"/>
      <c r="QM22" s="115"/>
      <c r="QN22" s="115"/>
      <c r="QO22" s="55"/>
      <c r="QP22" s="114"/>
      <c r="QQ22" s="115"/>
      <c r="QR22" s="115"/>
      <c r="QS22" s="55"/>
      <c r="QT22" s="114"/>
      <c r="QU22" s="115"/>
      <c r="QV22" s="115"/>
      <c r="QW22" s="55"/>
      <c r="QX22" s="114"/>
      <c r="QY22" s="115"/>
      <c r="QZ22" s="115"/>
      <c r="RA22" s="55"/>
      <c r="RB22" s="114"/>
      <c r="RC22" s="115"/>
      <c r="RD22" s="115"/>
      <c r="RE22" s="55"/>
      <c r="RF22" s="114"/>
      <c r="RG22" s="115"/>
      <c r="RH22" s="115"/>
      <c r="RI22" s="55"/>
      <c r="RJ22" s="114"/>
      <c r="RK22" s="115"/>
      <c r="RL22" s="115"/>
      <c r="RM22" s="55"/>
      <c r="RN22" s="114"/>
      <c r="RO22" s="115"/>
      <c r="RP22" s="115"/>
      <c r="RQ22" s="55"/>
      <c r="RR22" s="114"/>
      <c r="RS22" s="115"/>
      <c r="RT22" s="115"/>
      <c r="RU22" s="55"/>
      <c r="RV22" s="114"/>
      <c r="RW22" s="115"/>
      <c r="RX22" s="115"/>
      <c r="RY22" s="55"/>
      <c r="RZ22" s="114"/>
      <c r="SA22" s="115"/>
      <c r="SB22" s="115"/>
      <c r="SC22" s="55"/>
      <c r="SD22" s="114"/>
      <c r="SE22" s="115"/>
      <c r="SF22" s="115"/>
      <c r="SG22" s="55"/>
      <c r="SH22" s="114"/>
      <c r="SI22" s="115"/>
      <c r="SJ22" s="115"/>
      <c r="SK22" s="55"/>
      <c r="SL22" s="114"/>
      <c r="SM22" s="115"/>
      <c r="SN22" s="115"/>
      <c r="SO22" s="55"/>
      <c r="SP22" s="114"/>
      <c r="SQ22" s="115"/>
      <c r="SR22" s="115"/>
      <c r="SS22" s="55"/>
      <c r="ST22" s="114"/>
      <c r="SU22" s="115"/>
      <c r="SV22" s="115"/>
      <c r="SW22" s="55"/>
      <c r="SX22" s="114"/>
      <c r="SY22" s="115"/>
      <c r="SZ22" s="115"/>
      <c r="TA22" s="55"/>
      <c r="TB22" s="114"/>
      <c r="TC22" s="115"/>
      <c r="TD22" s="115"/>
      <c r="TE22" s="55"/>
      <c r="TF22" s="114"/>
      <c r="TG22" s="115"/>
      <c r="TH22" s="115"/>
      <c r="TI22" s="55"/>
      <c r="TJ22" s="114"/>
      <c r="TK22" s="115"/>
      <c r="TL22" s="115"/>
      <c r="TM22" s="55"/>
      <c r="TN22" s="114"/>
      <c r="TO22" s="115"/>
      <c r="TP22" s="115"/>
      <c r="TQ22" s="55"/>
      <c r="TR22" s="114"/>
      <c r="TS22" s="115"/>
      <c r="TT22" s="115"/>
      <c r="TU22" s="55"/>
      <c r="TV22" s="114"/>
      <c r="TW22" s="115"/>
      <c r="TX22" s="115"/>
      <c r="TY22" s="55"/>
      <c r="TZ22" s="114"/>
      <c r="UA22" s="115"/>
      <c r="UB22" s="115"/>
      <c r="UC22" s="55"/>
      <c r="UD22" s="114"/>
      <c r="UE22" s="115"/>
      <c r="UF22" s="115"/>
      <c r="UG22" s="55"/>
      <c r="UH22" s="114"/>
      <c r="UI22" s="115"/>
      <c r="UJ22" s="115"/>
      <c r="UK22" s="55"/>
      <c r="UL22" s="114"/>
      <c r="UM22" s="115"/>
      <c r="UN22" s="115"/>
      <c r="UO22" s="55"/>
      <c r="UP22" s="114"/>
      <c r="UQ22" s="115"/>
      <c r="UR22" s="115"/>
      <c r="US22" s="55"/>
      <c r="UT22" s="114"/>
      <c r="UU22" s="115"/>
      <c r="UV22" s="115"/>
      <c r="UW22" s="55"/>
      <c r="UX22" s="114"/>
      <c r="UY22" s="115"/>
      <c r="UZ22" s="115"/>
      <c r="VA22" s="55"/>
      <c r="VB22" s="114"/>
      <c r="VC22" s="115"/>
      <c r="VD22" s="115"/>
      <c r="VE22" s="55"/>
      <c r="VF22" s="114"/>
      <c r="VG22" s="115"/>
      <c r="VH22" s="115"/>
      <c r="VI22" s="55"/>
      <c r="VJ22" s="114"/>
      <c r="VK22" s="115"/>
      <c r="VL22" s="115"/>
      <c r="VM22" s="55"/>
      <c r="VN22" s="114"/>
      <c r="VO22" s="115"/>
      <c r="VP22" s="115"/>
      <c r="VQ22" s="55"/>
      <c r="VR22" s="114"/>
      <c r="VS22" s="115"/>
      <c r="VT22" s="115"/>
      <c r="VU22" s="55"/>
      <c r="VV22" s="114"/>
      <c r="VW22" s="115"/>
      <c r="VX22" s="115"/>
      <c r="VY22" s="55"/>
      <c r="VZ22" s="114"/>
      <c r="WA22" s="115"/>
      <c r="WB22" s="115"/>
      <c r="WC22" s="55"/>
      <c r="WD22" s="114"/>
      <c r="WE22" s="115"/>
      <c r="WF22" s="115"/>
      <c r="WG22" s="55"/>
      <c r="WH22" s="114"/>
      <c r="WI22" s="115"/>
      <c r="WJ22" s="115"/>
      <c r="WK22" s="55"/>
      <c r="WL22" s="114"/>
      <c r="WM22" s="115"/>
      <c r="WN22" s="115"/>
      <c r="WO22" s="55"/>
      <c r="WP22" s="114"/>
      <c r="WQ22" s="115"/>
      <c r="WR22" s="115"/>
      <c r="WS22" s="55"/>
      <c r="WT22" s="114"/>
      <c r="WU22" s="115"/>
      <c r="WV22" s="115"/>
      <c r="WW22" s="55"/>
      <c r="WX22" s="114"/>
      <c r="WY22" s="115"/>
      <c r="WZ22" s="115"/>
      <c r="XA22" s="55"/>
      <c r="XB22" s="114"/>
      <c r="XC22" s="115"/>
      <c r="XD22" s="115"/>
      <c r="XE22" s="55"/>
      <c r="XF22" s="114"/>
      <c r="XG22" s="115"/>
      <c r="XH22" s="115"/>
      <c r="XI22" s="55"/>
      <c r="XJ22" s="114"/>
      <c r="XK22" s="115"/>
      <c r="XL22" s="115"/>
      <c r="XM22" s="55"/>
      <c r="XN22" s="114"/>
      <c r="XO22" s="115"/>
      <c r="XP22" s="115"/>
      <c r="XQ22" s="55"/>
      <c r="XR22" s="114"/>
      <c r="XS22" s="115"/>
      <c r="XT22" s="115"/>
      <c r="XU22" s="55"/>
      <c r="XV22" s="114"/>
      <c r="XW22" s="115"/>
      <c r="XX22" s="115"/>
      <c r="XY22" s="55"/>
      <c r="XZ22" s="114"/>
      <c r="YA22" s="115"/>
      <c r="YB22" s="115"/>
      <c r="YC22" s="55"/>
      <c r="YD22" s="114"/>
      <c r="YE22" s="115"/>
      <c r="YF22" s="115"/>
      <c r="YG22" s="55"/>
      <c r="YH22" s="114"/>
      <c r="YI22" s="115"/>
      <c r="YJ22" s="115"/>
      <c r="YK22" s="55"/>
      <c r="YL22" s="114"/>
      <c r="YM22" s="115"/>
      <c r="YN22" s="115"/>
      <c r="YO22" s="55"/>
      <c r="YP22" s="114"/>
      <c r="YQ22" s="115"/>
      <c r="YR22" s="115"/>
      <c r="YS22" s="55"/>
      <c r="YT22" s="114"/>
      <c r="YU22" s="115"/>
      <c r="YV22" s="115"/>
      <c r="YW22" s="55"/>
      <c r="YX22" s="114"/>
      <c r="YY22" s="115"/>
      <c r="YZ22" s="115"/>
      <c r="ZA22" s="55"/>
      <c r="ZB22" s="114"/>
      <c r="ZC22" s="115"/>
      <c r="ZD22" s="115"/>
      <c r="ZE22" s="55"/>
      <c r="ZF22" s="114"/>
      <c r="ZG22" s="115"/>
      <c r="ZH22" s="115"/>
      <c r="ZI22" s="55"/>
      <c r="ZJ22" s="114"/>
      <c r="ZK22" s="115"/>
      <c r="ZL22" s="115"/>
      <c r="ZM22" s="55"/>
      <c r="ZN22" s="114"/>
      <c r="ZO22" s="115"/>
      <c r="ZP22" s="115"/>
      <c r="ZQ22" s="55"/>
      <c r="ZR22" s="114"/>
      <c r="ZS22" s="115"/>
      <c r="ZT22" s="115"/>
      <c r="ZU22" s="55"/>
      <c r="ZV22" s="114"/>
      <c r="ZW22" s="115"/>
      <c r="ZX22" s="115"/>
      <c r="ZY22" s="55"/>
      <c r="ZZ22" s="114"/>
      <c r="AAA22" s="115"/>
      <c r="AAB22" s="115"/>
      <c r="AAC22" s="55"/>
      <c r="AAD22" s="114"/>
      <c r="AAE22" s="115"/>
      <c r="AAF22" s="115"/>
      <c r="AAG22" s="55"/>
      <c r="AAH22" s="114"/>
      <c r="AAI22" s="115"/>
      <c r="AAJ22" s="115"/>
      <c r="AAK22" s="55"/>
      <c r="AAL22" s="114"/>
      <c r="AAM22" s="115"/>
      <c r="AAN22" s="115"/>
      <c r="AAO22" s="55"/>
      <c r="AAP22" s="114"/>
      <c r="AAQ22" s="115"/>
      <c r="AAR22" s="115"/>
      <c r="AAS22" s="55"/>
      <c r="AAT22" s="114"/>
      <c r="AAU22" s="115"/>
      <c r="AAV22" s="115"/>
      <c r="AAW22" s="55"/>
      <c r="AAX22" s="114"/>
      <c r="AAY22" s="115"/>
      <c r="AAZ22" s="115"/>
      <c r="ABA22" s="55"/>
      <c r="ABB22" s="114"/>
      <c r="ABC22" s="115"/>
      <c r="ABD22" s="115"/>
      <c r="ABE22" s="55"/>
      <c r="ABF22" s="114"/>
      <c r="ABG22" s="115"/>
      <c r="ABH22" s="115"/>
      <c r="ABI22" s="55"/>
      <c r="ABJ22" s="114"/>
      <c r="ABK22" s="115"/>
      <c r="ABL22" s="115"/>
      <c r="ABM22" s="55"/>
      <c r="ABN22" s="114"/>
      <c r="ABO22" s="115"/>
      <c r="ABP22" s="115"/>
      <c r="ABQ22" s="55"/>
      <c r="ABR22" s="114"/>
      <c r="ABS22" s="115"/>
      <c r="ABT22" s="115"/>
      <c r="ABU22" s="55"/>
      <c r="ABV22" s="114"/>
      <c r="ABW22" s="115"/>
      <c r="ABX22" s="115"/>
      <c r="ABY22" s="55"/>
      <c r="ABZ22" s="114"/>
      <c r="ACA22" s="115"/>
      <c r="ACB22" s="115"/>
      <c r="ACC22" s="55"/>
      <c r="ACD22" s="114"/>
      <c r="ACE22" s="115"/>
      <c r="ACF22" s="115"/>
      <c r="ACG22" s="55"/>
      <c r="ACH22" s="114"/>
      <c r="ACI22" s="115"/>
      <c r="ACJ22" s="115"/>
      <c r="ACK22" s="55"/>
      <c r="ACL22" s="114"/>
      <c r="ACM22" s="115"/>
      <c r="ACN22" s="115"/>
      <c r="ACO22" s="55"/>
      <c r="ACP22" s="114"/>
      <c r="ACQ22" s="115"/>
      <c r="ACR22" s="115"/>
      <c r="ACS22" s="55"/>
      <c r="ACT22" s="114"/>
      <c r="ACU22" s="115"/>
      <c r="ACV22" s="115"/>
      <c r="ACW22" s="55"/>
      <c r="ACX22" s="114"/>
      <c r="ACY22" s="115"/>
      <c r="ACZ22" s="115"/>
      <c r="ADA22" s="55"/>
      <c r="ADB22" s="114"/>
      <c r="ADC22" s="115"/>
      <c r="ADD22" s="115"/>
      <c r="ADE22" s="55"/>
      <c r="ADF22" s="114"/>
      <c r="ADG22" s="115"/>
      <c r="ADH22" s="115"/>
      <c r="ADI22" s="55"/>
      <c r="ADJ22" s="114"/>
      <c r="ADK22" s="115"/>
      <c r="ADL22" s="115"/>
      <c r="ADM22" s="55"/>
      <c r="ADN22" s="114"/>
      <c r="ADO22" s="115"/>
      <c r="ADP22" s="115"/>
      <c r="ADQ22" s="55"/>
      <c r="ADR22" s="114"/>
      <c r="ADS22" s="115"/>
      <c r="ADT22" s="115"/>
      <c r="ADU22" s="55"/>
      <c r="ADV22" s="114"/>
      <c r="ADW22" s="115"/>
      <c r="ADX22" s="115"/>
      <c r="ADY22" s="55"/>
      <c r="ADZ22" s="114"/>
      <c r="AEA22" s="115"/>
      <c r="AEB22" s="115"/>
      <c r="AEC22" s="55"/>
      <c r="AED22" s="114"/>
      <c r="AEE22" s="115"/>
      <c r="AEF22" s="115"/>
      <c r="AEG22" s="55"/>
      <c r="AEH22" s="114"/>
      <c r="AEI22" s="115"/>
      <c r="AEJ22" s="115"/>
      <c r="AEK22" s="55"/>
      <c r="AEL22" s="114"/>
      <c r="AEM22" s="115"/>
      <c r="AEN22" s="115"/>
      <c r="AEO22" s="55"/>
      <c r="AEP22" s="114"/>
      <c r="AEQ22" s="115"/>
      <c r="AER22" s="115"/>
      <c r="AES22" s="55"/>
      <c r="AET22" s="114"/>
      <c r="AEU22" s="115"/>
      <c r="AEV22" s="115"/>
      <c r="AEW22" s="55"/>
      <c r="AEX22" s="114"/>
      <c r="AEY22" s="115"/>
      <c r="AEZ22" s="115"/>
      <c r="AFA22" s="55"/>
      <c r="AFB22" s="114"/>
      <c r="AFC22" s="115"/>
      <c r="AFD22" s="115"/>
      <c r="AFE22" s="55"/>
      <c r="AFF22" s="114"/>
      <c r="AFG22" s="115"/>
      <c r="AFH22" s="115"/>
      <c r="AFI22" s="55"/>
      <c r="AFJ22" s="114"/>
      <c r="AFK22" s="115"/>
      <c r="AFL22" s="115"/>
      <c r="AFM22" s="55"/>
      <c r="AFN22" s="114"/>
      <c r="AFO22" s="115"/>
      <c r="AFP22" s="115"/>
      <c r="AFQ22" s="55"/>
      <c r="AFR22" s="114"/>
      <c r="AFS22" s="115"/>
      <c r="AFT22" s="115"/>
      <c r="AFU22" s="55"/>
      <c r="AFV22" s="114"/>
      <c r="AFW22" s="115"/>
      <c r="AFX22" s="115"/>
      <c r="AFY22" s="55"/>
      <c r="AFZ22" s="114"/>
      <c r="AGA22" s="115"/>
      <c r="AGB22" s="115"/>
      <c r="AGC22" s="55"/>
      <c r="AGD22" s="114"/>
      <c r="AGE22" s="115"/>
      <c r="AGF22" s="115"/>
      <c r="AGG22" s="55"/>
      <c r="AGH22" s="114"/>
      <c r="AGI22" s="115"/>
      <c r="AGJ22" s="115"/>
      <c r="AGK22" s="55"/>
      <c r="AGL22" s="114"/>
      <c r="AGM22" s="115"/>
      <c r="AGN22" s="115"/>
      <c r="AGO22" s="55"/>
      <c r="AGP22" s="114"/>
      <c r="AGQ22" s="115"/>
      <c r="AGR22" s="115"/>
      <c r="AGS22" s="55"/>
      <c r="AGT22" s="114"/>
      <c r="AGU22" s="115"/>
      <c r="AGV22" s="115"/>
      <c r="AGW22" s="55"/>
      <c r="AGX22" s="114"/>
      <c r="AGY22" s="115"/>
      <c r="AGZ22" s="115"/>
      <c r="AHA22" s="55"/>
      <c r="AHB22" s="114"/>
      <c r="AHC22" s="115"/>
      <c r="AHD22" s="115"/>
      <c r="AHE22" s="55"/>
      <c r="AHF22" s="114"/>
      <c r="AHG22" s="115"/>
      <c r="AHH22" s="115"/>
      <c r="AHI22" s="55"/>
      <c r="AHJ22" s="114"/>
      <c r="AHK22" s="115"/>
      <c r="AHL22" s="115"/>
      <c r="AHM22" s="55"/>
      <c r="AHN22" s="114"/>
      <c r="AHO22" s="115"/>
      <c r="AHP22" s="115"/>
      <c r="AHQ22" s="55"/>
      <c r="AHR22" s="114"/>
      <c r="AHS22" s="115"/>
      <c r="AHT22" s="115"/>
      <c r="AHU22" s="55"/>
      <c r="AHV22" s="114"/>
      <c r="AHW22" s="115"/>
      <c r="AHX22" s="115"/>
      <c r="AHY22" s="55"/>
      <c r="AHZ22" s="114"/>
      <c r="AIA22" s="115"/>
      <c r="AIB22" s="115"/>
      <c r="AIC22" s="55"/>
      <c r="AID22" s="114"/>
      <c r="AIE22" s="115"/>
      <c r="AIF22" s="115"/>
      <c r="AIG22" s="55"/>
      <c r="AIH22" s="114"/>
      <c r="AII22" s="115"/>
      <c r="AIJ22" s="115"/>
      <c r="AIK22" s="55"/>
      <c r="AIL22" s="114"/>
      <c r="AIM22" s="115"/>
      <c r="AIN22" s="115"/>
      <c r="AIO22" s="55"/>
      <c r="AIP22" s="114"/>
      <c r="AIQ22" s="115"/>
      <c r="AIR22" s="115"/>
      <c r="AIS22" s="55"/>
      <c r="AIT22" s="114"/>
      <c r="AIU22" s="115"/>
      <c r="AIV22" s="115"/>
      <c r="AIW22" s="55"/>
      <c r="AIX22" s="114"/>
      <c r="AIY22" s="115"/>
      <c r="AIZ22" s="115"/>
      <c r="AJA22" s="55"/>
      <c r="AJB22" s="114"/>
      <c r="AJC22" s="115"/>
      <c r="AJD22" s="115"/>
      <c r="AJE22" s="55"/>
      <c r="AJF22" s="114"/>
      <c r="AJG22" s="115"/>
      <c r="AJH22" s="115"/>
      <c r="AJI22" s="55"/>
      <c r="AJJ22" s="114"/>
      <c r="AJK22" s="115"/>
      <c r="AJL22" s="115"/>
      <c r="AJM22" s="55"/>
      <c r="AJN22" s="114"/>
      <c r="AJO22" s="115"/>
      <c r="AJP22" s="115"/>
      <c r="AJQ22" s="55"/>
      <c r="AJR22" s="114"/>
      <c r="AJS22" s="115"/>
      <c r="AJT22" s="115"/>
      <c r="AJU22" s="55"/>
      <c r="AJV22" s="114"/>
      <c r="AJW22" s="115"/>
      <c r="AJX22" s="115"/>
      <c r="AJY22" s="55"/>
      <c r="AJZ22" s="114"/>
      <c r="AKA22" s="115"/>
      <c r="AKB22" s="115"/>
      <c r="AKC22" s="55"/>
      <c r="AKD22" s="114"/>
      <c r="AKE22" s="115"/>
      <c r="AKF22" s="115"/>
      <c r="AKG22" s="55"/>
      <c r="AKH22" s="114"/>
      <c r="AKI22" s="115"/>
      <c r="AKJ22" s="115"/>
      <c r="AKK22" s="55"/>
      <c r="AKL22" s="114"/>
      <c r="AKM22" s="115"/>
      <c r="AKN22" s="115"/>
      <c r="AKO22" s="55"/>
      <c r="AKP22" s="114"/>
      <c r="AKQ22" s="115"/>
      <c r="AKR22" s="115"/>
      <c r="AKS22" s="55"/>
      <c r="AKT22" s="114"/>
      <c r="AKU22" s="115"/>
      <c r="AKV22" s="115"/>
      <c r="AKW22" s="55"/>
      <c r="AKX22" s="114"/>
      <c r="AKY22" s="115"/>
      <c r="AKZ22" s="115"/>
      <c r="ALA22" s="55"/>
      <c r="ALB22" s="114"/>
      <c r="ALC22" s="115"/>
      <c r="ALD22" s="115"/>
      <c r="ALE22" s="55"/>
      <c r="ALF22" s="114"/>
      <c r="ALG22" s="115"/>
      <c r="ALH22" s="115"/>
      <c r="ALI22" s="55"/>
      <c r="ALJ22" s="114"/>
      <c r="ALK22" s="115"/>
      <c r="ALL22" s="115"/>
      <c r="ALM22" s="55"/>
      <c r="ALN22" s="114"/>
      <c r="ALO22" s="115"/>
      <c r="ALP22" s="115"/>
      <c r="ALQ22" s="55"/>
      <c r="ALR22" s="114"/>
      <c r="ALS22" s="115"/>
      <c r="ALT22" s="115"/>
      <c r="ALU22" s="55"/>
      <c r="ALV22" s="114"/>
      <c r="ALW22" s="115"/>
      <c r="ALX22" s="115"/>
      <c r="ALY22" s="55"/>
      <c r="ALZ22" s="114"/>
      <c r="AMA22" s="115"/>
      <c r="AMB22" s="115"/>
      <c r="AMC22" s="55"/>
      <c r="AMD22" s="114"/>
      <c r="AME22" s="115"/>
      <c r="AMF22" s="115"/>
      <c r="AMG22" s="55"/>
      <c r="AMH22" s="114"/>
      <c r="AMI22" s="115"/>
      <c r="AMJ22" s="115"/>
      <c r="AMK22" s="55"/>
      <c r="AML22" s="114"/>
      <c r="AMM22" s="115"/>
      <c r="AMN22" s="115"/>
      <c r="AMO22" s="55"/>
      <c r="AMP22" s="114"/>
      <c r="AMQ22" s="115"/>
      <c r="AMR22" s="115"/>
      <c r="AMS22" s="55"/>
      <c r="AMT22" s="114"/>
      <c r="AMU22" s="115"/>
      <c r="AMV22" s="115"/>
      <c r="AMW22" s="55"/>
      <c r="AMX22" s="114"/>
      <c r="AMY22" s="115"/>
      <c r="AMZ22" s="115"/>
      <c r="ANA22" s="55"/>
      <c r="ANB22" s="114"/>
      <c r="ANC22" s="115"/>
      <c r="AND22" s="115"/>
      <c r="ANE22" s="55"/>
      <c r="ANF22" s="114"/>
      <c r="ANG22" s="115"/>
      <c r="ANH22" s="115"/>
      <c r="ANI22" s="55"/>
      <c r="ANJ22" s="114"/>
      <c r="ANK22" s="115"/>
      <c r="ANL22" s="115"/>
      <c r="ANM22" s="55"/>
      <c r="ANN22" s="114"/>
      <c r="ANO22" s="115"/>
      <c r="ANP22" s="115"/>
      <c r="ANQ22" s="55"/>
      <c r="ANR22" s="114"/>
      <c r="ANS22" s="115"/>
      <c r="ANT22" s="115"/>
      <c r="ANU22" s="55"/>
      <c r="ANV22" s="114"/>
      <c r="ANW22" s="115"/>
      <c r="ANX22" s="115"/>
      <c r="ANY22" s="55"/>
      <c r="ANZ22" s="114"/>
      <c r="AOA22" s="115"/>
      <c r="AOB22" s="115"/>
      <c r="AOC22" s="55"/>
      <c r="AOD22" s="114"/>
      <c r="AOE22" s="115"/>
      <c r="AOF22" s="115"/>
      <c r="AOG22" s="55"/>
      <c r="AOH22" s="114"/>
      <c r="AOI22" s="115"/>
      <c r="AOJ22" s="115"/>
      <c r="AOK22" s="55"/>
      <c r="AOL22" s="114"/>
      <c r="AOM22" s="115"/>
      <c r="AON22" s="115"/>
      <c r="AOO22" s="55"/>
      <c r="AOP22" s="114"/>
      <c r="AOQ22" s="115"/>
      <c r="AOR22" s="115"/>
      <c r="AOS22" s="55"/>
      <c r="AOT22" s="114"/>
      <c r="AOU22" s="115"/>
      <c r="AOV22" s="115"/>
      <c r="AOW22" s="55"/>
      <c r="AOX22" s="114"/>
      <c r="AOY22" s="115"/>
      <c r="AOZ22" s="115"/>
      <c r="APA22" s="55"/>
      <c r="APB22" s="114"/>
      <c r="APC22" s="115"/>
      <c r="APD22" s="115"/>
      <c r="APE22" s="55"/>
      <c r="APF22" s="114"/>
      <c r="APG22" s="115"/>
      <c r="APH22" s="115"/>
      <c r="API22" s="55"/>
      <c r="APJ22" s="114"/>
      <c r="APK22" s="115"/>
      <c r="APL22" s="115"/>
      <c r="APM22" s="55"/>
      <c r="APN22" s="114"/>
      <c r="APO22" s="115"/>
      <c r="APP22" s="115"/>
      <c r="APQ22" s="55"/>
      <c r="APR22" s="114"/>
      <c r="APS22" s="115"/>
      <c r="APT22" s="115"/>
      <c r="APU22" s="55"/>
      <c r="APV22" s="114"/>
      <c r="APW22" s="115"/>
      <c r="APX22" s="115"/>
      <c r="APY22" s="55"/>
      <c r="APZ22" s="114"/>
      <c r="AQA22" s="115"/>
      <c r="AQB22" s="115"/>
      <c r="AQC22" s="55"/>
      <c r="AQD22" s="114"/>
      <c r="AQE22" s="115"/>
      <c r="AQF22" s="115"/>
      <c r="AQG22" s="55"/>
      <c r="AQH22" s="114"/>
      <c r="AQI22" s="115"/>
      <c r="AQJ22" s="115"/>
      <c r="AQK22" s="55"/>
      <c r="AQL22" s="114"/>
      <c r="AQM22" s="115"/>
      <c r="AQN22" s="115"/>
      <c r="AQO22" s="55"/>
      <c r="AQP22" s="114"/>
      <c r="AQQ22" s="115"/>
      <c r="AQR22" s="115"/>
      <c r="AQS22" s="55"/>
      <c r="AQT22" s="114"/>
      <c r="AQU22" s="115"/>
      <c r="AQV22" s="115"/>
      <c r="AQW22" s="55"/>
      <c r="AQX22" s="114"/>
      <c r="AQY22" s="115"/>
      <c r="AQZ22" s="115"/>
      <c r="ARA22" s="55"/>
      <c r="ARB22" s="114"/>
      <c r="ARC22" s="115"/>
      <c r="ARD22" s="115"/>
      <c r="ARE22" s="55"/>
      <c r="ARF22" s="114"/>
      <c r="ARG22" s="115"/>
      <c r="ARH22" s="115"/>
      <c r="ARI22" s="55"/>
      <c r="ARJ22" s="114"/>
      <c r="ARK22" s="115"/>
      <c r="ARL22" s="115"/>
      <c r="ARM22" s="55"/>
      <c r="ARN22" s="114"/>
      <c r="ARO22" s="115"/>
      <c r="ARP22" s="115"/>
      <c r="ARQ22" s="55"/>
      <c r="ARR22" s="114"/>
      <c r="ARS22" s="115"/>
      <c r="ART22" s="115"/>
      <c r="ARU22" s="55"/>
      <c r="ARV22" s="114"/>
      <c r="ARW22" s="115"/>
      <c r="ARX22" s="115"/>
      <c r="ARY22" s="55"/>
      <c r="ARZ22" s="114"/>
      <c r="ASA22" s="115"/>
      <c r="ASB22" s="115"/>
      <c r="ASC22" s="55"/>
      <c r="ASD22" s="114"/>
      <c r="ASE22" s="115"/>
      <c r="ASF22" s="115"/>
      <c r="ASG22" s="55"/>
      <c r="ASH22" s="114"/>
      <c r="ASI22" s="115"/>
      <c r="ASJ22" s="115"/>
      <c r="ASK22" s="55"/>
      <c r="ASL22" s="114"/>
      <c r="ASM22" s="115"/>
      <c r="ASN22" s="115"/>
      <c r="ASO22" s="55"/>
      <c r="ASP22" s="114"/>
      <c r="ASQ22" s="115"/>
      <c r="ASR22" s="115"/>
      <c r="ASS22" s="55"/>
      <c r="AST22" s="114"/>
      <c r="ASU22" s="115"/>
      <c r="ASV22" s="115"/>
      <c r="ASW22" s="55"/>
      <c r="ASX22" s="114"/>
      <c r="ASY22" s="115"/>
      <c r="ASZ22" s="115"/>
      <c r="ATA22" s="55"/>
      <c r="ATB22" s="114"/>
      <c r="ATC22" s="115"/>
      <c r="ATD22" s="115"/>
      <c r="ATE22" s="55"/>
      <c r="ATF22" s="114"/>
      <c r="ATG22" s="115"/>
      <c r="ATH22" s="115"/>
      <c r="ATI22" s="55"/>
      <c r="ATJ22" s="114"/>
      <c r="ATK22" s="115"/>
      <c r="ATL22" s="115"/>
      <c r="ATM22" s="55"/>
      <c r="ATN22" s="114"/>
      <c r="ATO22" s="115"/>
      <c r="ATP22" s="115"/>
      <c r="ATQ22" s="55"/>
      <c r="ATR22" s="114"/>
      <c r="ATS22" s="115"/>
      <c r="ATT22" s="115"/>
      <c r="ATU22" s="55"/>
      <c r="ATV22" s="114"/>
      <c r="ATW22" s="115"/>
      <c r="ATX22" s="115"/>
      <c r="ATY22" s="55"/>
      <c r="ATZ22" s="114"/>
      <c r="AUA22" s="115"/>
      <c r="AUB22" s="115"/>
      <c r="AUC22" s="55"/>
      <c r="AUD22" s="114"/>
      <c r="AUE22" s="115"/>
      <c r="AUF22" s="115"/>
      <c r="AUG22" s="55"/>
      <c r="AUH22" s="114"/>
      <c r="AUI22" s="115"/>
      <c r="AUJ22" s="115"/>
      <c r="AUK22" s="55"/>
      <c r="AUL22" s="114"/>
      <c r="AUM22" s="115"/>
      <c r="AUN22" s="115"/>
      <c r="AUO22" s="55"/>
      <c r="AUP22" s="114"/>
      <c r="AUQ22" s="115"/>
      <c r="AUR22" s="115"/>
      <c r="AUS22" s="55"/>
      <c r="AUT22" s="114"/>
      <c r="AUU22" s="115"/>
      <c r="AUV22" s="115"/>
      <c r="AUW22" s="55"/>
      <c r="AUX22" s="114"/>
      <c r="AUY22" s="115"/>
      <c r="AUZ22" s="115"/>
      <c r="AVA22" s="55"/>
      <c r="AVB22" s="114"/>
      <c r="AVC22" s="115"/>
      <c r="AVD22" s="115"/>
      <c r="AVE22" s="55"/>
      <c r="AVF22" s="114"/>
      <c r="AVG22" s="115"/>
      <c r="AVH22" s="115"/>
      <c r="AVI22" s="55"/>
      <c r="AVJ22" s="114"/>
      <c r="AVK22" s="115"/>
      <c r="AVL22" s="115"/>
      <c r="AVM22" s="55"/>
      <c r="AVN22" s="114"/>
      <c r="AVO22" s="115"/>
      <c r="AVP22" s="115"/>
      <c r="AVQ22" s="55"/>
      <c r="AVR22" s="114"/>
      <c r="AVS22" s="115"/>
      <c r="AVT22" s="115"/>
      <c r="AVU22" s="55"/>
      <c r="AVV22" s="114"/>
      <c r="AVW22" s="115"/>
      <c r="AVX22" s="115"/>
      <c r="AVY22" s="55"/>
      <c r="AVZ22" s="114"/>
      <c r="AWA22" s="115"/>
      <c r="AWB22" s="115"/>
      <c r="AWC22" s="55"/>
      <c r="AWD22" s="114"/>
      <c r="AWE22" s="115"/>
      <c r="AWF22" s="115"/>
      <c r="AWG22" s="55"/>
      <c r="AWH22" s="114"/>
      <c r="AWI22" s="115"/>
      <c r="AWJ22" s="115"/>
      <c r="AWK22" s="55"/>
      <c r="AWL22" s="114"/>
      <c r="AWM22" s="115"/>
      <c r="AWN22" s="115"/>
      <c r="AWO22" s="55"/>
      <c r="AWP22" s="114"/>
      <c r="AWQ22" s="115"/>
      <c r="AWR22" s="115"/>
      <c r="AWS22" s="55"/>
      <c r="AWT22" s="114"/>
      <c r="AWU22" s="115"/>
      <c r="AWV22" s="115"/>
      <c r="AWW22" s="55"/>
      <c r="AWX22" s="114"/>
      <c r="AWY22" s="115"/>
      <c r="AWZ22" s="115"/>
      <c r="AXA22" s="55"/>
      <c r="AXB22" s="114"/>
      <c r="AXC22" s="115"/>
      <c r="AXD22" s="115"/>
      <c r="AXE22" s="55"/>
      <c r="AXF22" s="114"/>
      <c r="AXG22" s="115"/>
      <c r="AXH22" s="115"/>
      <c r="AXI22" s="55"/>
      <c r="AXJ22" s="114"/>
      <c r="AXK22" s="115"/>
      <c r="AXL22" s="115"/>
      <c r="AXM22" s="55"/>
      <c r="AXN22" s="114"/>
      <c r="AXO22" s="115"/>
      <c r="AXP22" s="115"/>
      <c r="AXQ22" s="55"/>
      <c r="AXR22" s="114"/>
      <c r="AXS22" s="115"/>
      <c r="AXT22" s="115"/>
      <c r="AXU22" s="55"/>
      <c r="AXV22" s="114"/>
      <c r="AXW22" s="115"/>
      <c r="AXX22" s="115"/>
      <c r="AXY22" s="55"/>
      <c r="AXZ22" s="114"/>
      <c r="AYA22" s="115"/>
      <c r="AYB22" s="115"/>
      <c r="AYC22" s="55"/>
      <c r="AYD22" s="114"/>
      <c r="AYE22" s="115"/>
      <c r="AYF22" s="115"/>
      <c r="AYG22" s="55"/>
      <c r="AYH22" s="114"/>
      <c r="AYI22" s="115"/>
      <c r="AYJ22" s="115"/>
      <c r="AYK22" s="55"/>
      <c r="AYL22" s="114"/>
      <c r="AYM22" s="115"/>
      <c r="AYN22" s="115"/>
      <c r="AYO22" s="55"/>
      <c r="AYP22" s="114"/>
      <c r="AYQ22" s="115"/>
      <c r="AYR22" s="115"/>
      <c r="AYS22" s="55"/>
      <c r="AYT22" s="114"/>
      <c r="AYU22" s="115"/>
      <c r="AYV22" s="115"/>
      <c r="AYW22" s="55"/>
      <c r="AYX22" s="114"/>
      <c r="AYY22" s="115"/>
      <c r="AYZ22" s="115"/>
      <c r="AZA22" s="55"/>
      <c r="AZB22" s="114"/>
      <c r="AZC22" s="115"/>
      <c r="AZD22" s="115"/>
      <c r="AZE22" s="55"/>
      <c r="AZF22" s="114"/>
      <c r="AZG22" s="115"/>
      <c r="AZH22" s="115"/>
      <c r="AZI22" s="55"/>
      <c r="AZJ22" s="114"/>
      <c r="AZK22" s="115"/>
      <c r="AZL22" s="115"/>
      <c r="AZM22" s="55"/>
      <c r="AZN22" s="114"/>
      <c r="AZO22" s="115"/>
      <c r="AZP22" s="115"/>
      <c r="AZQ22" s="55"/>
      <c r="AZR22" s="114"/>
      <c r="AZS22" s="115"/>
      <c r="AZT22" s="115"/>
      <c r="AZU22" s="55"/>
      <c r="AZV22" s="114"/>
      <c r="AZW22" s="115"/>
      <c r="AZX22" s="115"/>
      <c r="AZY22" s="55"/>
      <c r="AZZ22" s="114"/>
      <c r="BAA22" s="115"/>
      <c r="BAB22" s="115"/>
      <c r="BAC22" s="55"/>
      <c r="BAD22" s="114"/>
      <c r="BAE22" s="115"/>
      <c r="BAF22" s="115"/>
      <c r="BAG22" s="55"/>
      <c r="BAH22" s="114"/>
      <c r="BAI22" s="115"/>
      <c r="BAJ22" s="115"/>
      <c r="BAK22" s="55"/>
      <c r="BAL22" s="114"/>
      <c r="BAM22" s="115"/>
      <c r="BAN22" s="115"/>
      <c r="BAO22" s="55"/>
      <c r="BAP22" s="114"/>
      <c r="BAQ22" s="115"/>
      <c r="BAR22" s="115"/>
      <c r="BAS22" s="55"/>
      <c r="BAT22" s="114"/>
      <c r="BAU22" s="115"/>
      <c r="BAV22" s="115"/>
      <c r="BAW22" s="55"/>
      <c r="BAX22" s="114"/>
      <c r="BAY22" s="115"/>
      <c r="BAZ22" s="115"/>
      <c r="BBA22" s="55"/>
      <c r="BBB22" s="114"/>
      <c r="BBC22" s="115"/>
      <c r="BBD22" s="115"/>
      <c r="BBE22" s="55"/>
      <c r="BBF22" s="114"/>
      <c r="BBG22" s="115"/>
      <c r="BBH22" s="115"/>
      <c r="BBI22" s="55"/>
      <c r="BBJ22" s="114"/>
      <c r="BBK22" s="115"/>
      <c r="BBL22" s="115"/>
      <c r="BBM22" s="55"/>
      <c r="BBN22" s="114"/>
      <c r="BBO22" s="115"/>
      <c r="BBP22" s="115"/>
      <c r="BBQ22" s="55"/>
      <c r="BBR22" s="114"/>
      <c r="BBS22" s="115"/>
      <c r="BBT22" s="115"/>
      <c r="BBU22" s="55"/>
      <c r="BBV22" s="114"/>
      <c r="BBW22" s="115"/>
      <c r="BBX22" s="115"/>
      <c r="BBY22" s="55"/>
      <c r="BBZ22" s="114"/>
      <c r="BCA22" s="115"/>
      <c r="BCB22" s="115"/>
      <c r="BCC22" s="55"/>
      <c r="BCD22" s="114"/>
      <c r="BCE22" s="115"/>
      <c r="BCF22" s="115"/>
      <c r="BCG22" s="55"/>
      <c r="BCH22" s="114"/>
      <c r="BCI22" s="115"/>
      <c r="BCJ22" s="115"/>
      <c r="BCK22" s="55"/>
      <c r="BCL22" s="114"/>
      <c r="BCM22" s="115"/>
      <c r="BCN22" s="115"/>
      <c r="BCO22" s="55"/>
      <c r="BCP22" s="114"/>
      <c r="BCQ22" s="115"/>
      <c r="BCR22" s="115"/>
      <c r="BCS22" s="55"/>
      <c r="BCT22" s="114"/>
      <c r="BCU22" s="115"/>
      <c r="BCV22" s="115"/>
      <c r="BCW22" s="55"/>
      <c r="BCX22" s="114"/>
      <c r="BCY22" s="115"/>
      <c r="BCZ22" s="115"/>
      <c r="BDA22" s="55"/>
      <c r="BDB22" s="114"/>
      <c r="BDC22" s="115"/>
      <c r="BDD22" s="115"/>
      <c r="BDE22" s="55"/>
      <c r="BDF22" s="114"/>
      <c r="BDG22" s="115"/>
      <c r="BDH22" s="115"/>
      <c r="BDI22" s="55"/>
      <c r="BDJ22" s="114"/>
      <c r="BDK22" s="115"/>
      <c r="BDL22" s="115"/>
      <c r="BDM22" s="55"/>
      <c r="BDN22" s="114"/>
      <c r="BDO22" s="115"/>
      <c r="BDP22" s="115"/>
      <c r="BDQ22" s="55"/>
      <c r="BDR22" s="114"/>
      <c r="BDS22" s="115"/>
      <c r="BDT22" s="115"/>
      <c r="BDU22" s="55"/>
      <c r="BDV22" s="114"/>
      <c r="BDW22" s="115"/>
      <c r="BDX22" s="115"/>
      <c r="BDY22" s="55"/>
      <c r="BDZ22" s="114"/>
      <c r="BEA22" s="115"/>
      <c r="BEB22" s="115"/>
      <c r="BEC22" s="55"/>
      <c r="BED22" s="114"/>
      <c r="BEE22" s="115"/>
      <c r="BEF22" s="115"/>
      <c r="BEG22" s="55"/>
      <c r="BEH22" s="114"/>
      <c r="BEI22" s="115"/>
      <c r="BEJ22" s="115"/>
      <c r="BEK22" s="55"/>
      <c r="BEL22" s="114"/>
      <c r="BEM22" s="115"/>
      <c r="BEN22" s="115"/>
      <c r="BEO22" s="55"/>
      <c r="BEP22" s="114"/>
      <c r="BEQ22" s="115"/>
      <c r="BER22" s="115"/>
      <c r="BES22" s="55"/>
      <c r="BET22" s="114"/>
      <c r="BEU22" s="115"/>
      <c r="BEV22" s="115"/>
      <c r="BEW22" s="55"/>
      <c r="BEX22" s="114"/>
      <c r="BEY22" s="115"/>
      <c r="BEZ22" s="115"/>
      <c r="BFA22" s="55"/>
      <c r="BFB22" s="114"/>
      <c r="BFC22" s="115"/>
      <c r="BFD22" s="115"/>
      <c r="BFE22" s="55"/>
      <c r="BFF22" s="114"/>
      <c r="BFG22" s="115"/>
      <c r="BFH22" s="115"/>
      <c r="BFI22" s="55"/>
      <c r="BFJ22" s="114"/>
      <c r="BFK22" s="115"/>
      <c r="BFL22" s="115"/>
      <c r="BFM22" s="55"/>
      <c r="BFN22" s="114"/>
      <c r="BFO22" s="115"/>
      <c r="BFP22" s="115"/>
      <c r="BFQ22" s="55"/>
      <c r="BFR22" s="114"/>
      <c r="BFS22" s="115"/>
      <c r="BFT22" s="115"/>
      <c r="BFU22" s="55"/>
      <c r="BFV22" s="114"/>
      <c r="BFW22" s="115"/>
      <c r="BFX22" s="115"/>
      <c r="BFY22" s="55"/>
      <c r="BFZ22" s="114"/>
      <c r="BGA22" s="115"/>
      <c r="BGB22" s="115"/>
      <c r="BGC22" s="55"/>
      <c r="BGD22" s="114"/>
      <c r="BGE22" s="115"/>
      <c r="BGF22" s="115"/>
      <c r="BGG22" s="55"/>
      <c r="BGH22" s="114"/>
      <c r="BGI22" s="115"/>
      <c r="BGJ22" s="115"/>
      <c r="BGK22" s="55"/>
      <c r="BGL22" s="114"/>
      <c r="BGM22" s="115"/>
      <c r="BGN22" s="115"/>
      <c r="BGO22" s="55"/>
      <c r="BGP22" s="114"/>
      <c r="BGQ22" s="115"/>
      <c r="BGR22" s="115"/>
      <c r="BGS22" s="55"/>
      <c r="BGT22" s="114"/>
      <c r="BGU22" s="115"/>
      <c r="BGV22" s="115"/>
      <c r="BGW22" s="55"/>
      <c r="BGX22" s="114"/>
      <c r="BGY22" s="115"/>
      <c r="BGZ22" s="115"/>
      <c r="BHA22" s="55"/>
      <c r="BHB22" s="114"/>
      <c r="BHC22" s="115"/>
      <c r="BHD22" s="115"/>
      <c r="BHE22" s="55"/>
      <c r="BHF22" s="114"/>
      <c r="BHG22" s="115"/>
      <c r="BHH22" s="115"/>
      <c r="BHI22" s="55"/>
      <c r="BHJ22" s="114"/>
      <c r="BHK22" s="115"/>
      <c r="BHL22" s="115"/>
      <c r="BHM22" s="55"/>
      <c r="BHN22" s="114"/>
      <c r="BHO22" s="115"/>
      <c r="BHP22" s="115"/>
      <c r="BHQ22" s="55"/>
      <c r="BHR22" s="114"/>
      <c r="BHS22" s="115"/>
      <c r="BHT22" s="115"/>
      <c r="BHU22" s="55"/>
      <c r="BHV22" s="114"/>
      <c r="BHW22" s="115"/>
      <c r="BHX22" s="115"/>
      <c r="BHY22" s="55"/>
      <c r="BHZ22" s="114"/>
      <c r="BIA22" s="115"/>
      <c r="BIB22" s="115"/>
      <c r="BIC22" s="55"/>
      <c r="BID22" s="114"/>
      <c r="BIE22" s="115"/>
      <c r="BIF22" s="115"/>
      <c r="BIG22" s="55"/>
      <c r="BIH22" s="114"/>
      <c r="BII22" s="115"/>
      <c r="BIJ22" s="115"/>
      <c r="BIK22" s="55"/>
      <c r="BIL22" s="114"/>
      <c r="BIM22" s="115"/>
      <c r="BIN22" s="115"/>
      <c r="BIO22" s="55"/>
      <c r="BIP22" s="114"/>
      <c r="BIQ22" s="115"/>
      <c r="BIR22" s="115"/>
      <c r="BIS22" s="55"/>
      <c r="BIT22" s="114"/>
      <c r="BIU22" s="115"/>
      <c r="BIV22" s="115"/>
      <c r="BIW22" s="55"/>
      <c r="BIX22" s="114"/>
      <c r="BIY22" s="115"/>
      <c r="BIZ22" s="115"/>
      <c r="BJA22" s="55"/>
      <c r="BJB22" s="114"/>
      <c r="BJC22" s="115"/>
      <c r="BJD22" s="115"/>
      <c r="BJE22" s="55"/>
      <c r="BJF22" s="114"/>
      <c r="BJG22" s="115"/>
      <c r="BJH22" s="115"/>
      <c r="BJI22" s="55"/>
      <c r="BJJ22" s="114"/>
      <c r="BJK22" s="115"/>
      <c r="BJL22" s="115"/>
      <c r="BJM22" s="55"/>
      <c r="BJN22" s="114"/>
      <c r="BJO22" s="115"/>
      <c r="BJP22" s="115"/>
      <c r="BJQ22" s="55"/>
      <c r="BJR22" s="114"/>
      <c r="BJS22" s="115"/>
      <c r="BJT22" s="115"/>
      <c r="BJU22" s="55"/>
      <c r="BJV22" s="114"/>
      <c r="BJW22" s="115"/>
      <c r="BJX22" s="115"/>
      <c r="BJY22" s="55"/>
      <c r="BJZ22" s="114"/>
      <c r="BKA22" s="115"/>
      <c r="BKB22" s="115"/>
      <c r="BKC22" s="55"/>
      <c r="BKD22" s="114"/>
      <c r="BKE22" s="115"/>
      <c r="BKF22" s="115"/>
      <c r="BKG22" s="55"/>
      <c r="BKH22" s="114"/>
      <c r="BKI22" s="115"/>
      <c r="BKJ22" s="115"/>
      <c r="BKK22" s="55"/>
      <c r="BKL22" s="114"/>
      <c r="BKM22" s="115"/>
      <c r="BKN22" s="115"/>
      <c r="BKO22" s="55"/>
      <c r="BKP22" s="114"/>
      <c r="BKQ22" s="115"/>
      <c r="BKR22" s="115"/>
      <c r="BKS22" s="55"/>
      <c r="BKT22" s="114"/>
      <c r="BKU22" s="115"/>
      <c r="BKV22" s="115"/>
      <c r="BKW22" s="55"/>
      <c r="BKX22" s="114"/>
      <c r="BKY22" s="115"/>
      <c r="BKZ22" s="115"/>
      <c r="BLA22" s="55"/>
      <c r="BLB22" s="114"/>
      <c r="BLC22" s="115"/>
      <c r="BLD22" s="115"/>
      <c r="BLE22" s="55"/>
      <c r="BLF22" s="114"/>
      <c r="BLG22" s="115"/>
      <c r="BLH22" s="115"/>
      <c r="BLI22" s="55"/>
      <c r="BLJ22" s="114"/>
      <c r="BLK22" s="115"/>
      <c r="BLL22" s="115"/>
      <c r="BLM22" s="55"/>
      <c r="BLN22" s="114"/>
      <c r="BLO22" s="115"/>
      <c r="BLP22" s="115"/>
      <c r="BLQ22" s="55"/>
      <c r="BLR22" s="114"/>
      <c r="BLS22" s="115"/>
      <c r="BLT22" s="115"/>
      <c r="BLU22" s="55"/>
      <c r="BLV22" s="114"/>
      <c r="BLW22" s="115"/>
      <c r="BLX22" s="115"/>
      <c r="BLY22" s="55"/>
      <c r="BLZ22" s="114"/>
      <c r="BMA22" s="115"/>
      <c r="BMB22" s="115"/>
      <c r="BMC22" s="55"/>
      <c r="BMD22" s="114"/>
      <c r="BME22" s="115"/>
      <c r="BMF22" s="115"/>
      <c r="BMG22" s="55"/>
      <c r="BMH22" s="114"/>
      <c r="BMI22" s="115"/>
      <c r="BMJ22" s="115"/>
      <c r="BMK22" s="55"/>
      <c r="BML22" s="114"/>
      <c r="BMM22" s="115"/>
      <c r="BMN22" s="115"/>
      <c r="BMO22" s="55"/>
      <c r="BMP22" s="114"/>
      <c r="BMQ22" s="115"/>
      <c r="BMR22" s="115"/>
      <c r="BMS22" s="55"/>
      <c r="BMT22" s="114"/>
      <c r="BMU22" s="115"/>
      <c r="BMV22" s="115"/>
      <c r="BMW22" s="55"/>
      <c r="BMX22" s="114"/>
      <c r="BMY22" s="115"/>
      <c r="BMZ22" s="115"/>
      <c r="BNA22" s="55"/>
      <c r="BNB22" s="114"/>
      <c r="BNC22" s="115"/>
      <c r="BND22" s="115"/>
      <c r="BNE22" s="55"/>
      <c r="BNF22" s="114"/>
      <c r="BNG22" s="115"/>
      <c r="BNH22" s="115"/>
      <c r="BNI22" s="55"/>
      <c r="BNJ22" s="114"/>
      <c r="BNK22" s="115"/>
      <c r="BNL22" s="115"/>
      <c r="BNM22" s="55"/>
      <c r="BNN22" s="114"/>
      <c r="BNO22" s="115"/>
      <c r="BNP22" s="115"/>
      <c r="BNQ22" s="55"/>
      <c r="BNR22" s="114"/>
      <c r="BNS22" s="115"/>
      <c r="BNT22" s="115"/>
      <c r="BNU22" s="55"/>
      <c r="BNV22" s="114"/>
      <c r="BNW22" s="115"/>
      <c r="BNX22" s="115"/>
      <c r="BNY22" s="55"/>
      <c r="BNZ22" s="114"/>
      <c r="BOA22" s="115"/>
      <c r="BOB22" s="115"/>
      <c r="BOC22" s="55"/>
      <c r="BOD22" s="114"/>
      <c r="BOE22" s="115"/>
      <c r="BOF22" s="115"/>
      <c r="BOG22" s="55"/>
      <c r="BOH22" s="114"/>
      <c r="BOI22" s="115"/>
      <c r="BOJ22" s="115"/>
      <c r="BOK22" s="55"/>
      <c r="BOL22" s="114"/>
      <c r="BOM22" s="115"/>
      <c r="BON22" s="115"/>
      <c r="BOO22" s="55"/>
      <c r="BOP22" s="114"/>
      <c r="BOQ22" s="115"/>
      <c r="BOR22" s="115"/>
      <c r="BOS22" s="55"/>
      <c r="BOT22" s="114"/>
      <c r="BOU22" s="115"/>
      <c r="BOV22" s="115"/>
      <c r="BOW22" s="55"/>
      <c r="BOX22" s="114"/>
      <c r="BOY22" s="115"/>
      <c r="BOZ22" s="115"/>
      <c r="BPA22" s="55"/>
      <c r="BPB22" s="114"/>
      <c r="BPC22" s="115"/>
      <c r="BPD22" s="115"/>
      <c r="BPE22" s="55"/>
      <c r="BPF22" s="114"/>
      <c r="BPG22" s="115"/>
      <c r="BPH22" s="115"/>
      <c r="BPI22" s="55"/>
      <c r="BPJ22" s="114"/>
      <c r="BPK22" s="115"/>
      <c r="BPL22" s="115"/>
      <c r="BPM22" s="55"/>
      <c r="BPN22" s="114"/>
      <c r="BPO22" s="115"/>
      <c r="BPP22" s="115"/>
      <c r="BPQ22" s="55"/>
      <c r="BPR22" s="114"/>
      <c r="BPS22" s="115"/>
      <c r="BPT22" s="115"/>
      <c r="BPU22" s="55"/>
      <c r="BPV22" s="114"/>
      <c r="BPW22" s="115"/>
      <c r="BPX22" s="115"/>
      <c r="BPY22" s="55"/>
      <c r="BPZ22" s="114"/>
      <c r="BQA22" s="115"/>
      <c r="BQB22" s="115"/>
      <c r="BQC22" s="55"/>
      <c r="BQD22" s="114"/>
      <c r="BQE22" s="115"/>
      <c r="BQF22" s="115"/>
      <c r="BQG22" s="55"/>
      <c r="BQH22" s="114"/>
      <c r="BQI22" s="115"/>
      <c r="BQJ22" s="115"/>
      <c r="BQK22" s="55"/>
      <c r="BQL22" s="114"/>
      <c r="BQM22" s="115"/>
      <c r="BQN22" s="115"/>
      <c r="BQO22" s="55"/>
      <c r="BQP22" s="114"/>
      <c r="BQQ22" s="115"/>
      <c r="BQR22" s="115"/>
      <c r="BQS22" s="55"/>
      <c r="BQT22" s="114"/>
      <c r="BQU22" s="115"/>
      <c r="BQV22" s="115"/>
      <c r="BQW22" s="55"/>
      <c r="BQX22" s="114"/>
      <c r="BQY22" s="115"/>
      <c r="BQZ22" s="115"/>
      <c r="BRA22" s="55"/>
      <c r="BRB22" s="114"/>
      <c r="BRC22" s="115"/>
      <c r="BRD22" s="115"/>
      <c r="BRE22" s="55"/>
      <c r="BRF22" s="114"/>
      <c r="BRG22" s="115"/>
      <c r="BRH22" s="115"/>
      <c r="BRI22" s="55"/>
      <c r="BRJ22" s="114"/>
      <c r="BRK22" s="115"/>
      <c r="BRL22" s="115"/>
      <c r="BRM22" s="55"/>
      <c r="BRN22" s="114"/>
      <c r="BRO22" s="115"/>
      <c r="BRP22" s="115"/>
      <c r="BRQ22" s="55"/>
      <c r="BRR22" s="114"/>
      <c r="BRS22" s="115"/>
      <c r="BRT22" s="115"/>
      <c r="BRU22" s="55"/>
      <c r="BRV22" s="114"/>
      <c r="BRW22" s="115"/>
      <c r="BRX22" s="115"/>
      <c r="BRY22" s="55"/>
      <c r="BRZ22" s="114"/>
      <c r="BSA22" s="115"/>
      <c r="BSB22" s="115"/>
      <c r="BSC22" s="55"/>
      <c r="BSD22" s="114"/>
      <c r="BSE22" s="115"/>
      <c r="BSF22" s="115"/>
      <c r="BSG22" s="55"/>
      <c r="BSH22" s="114"/>
      <c r="BSI22" s="115"/>
      <c r="BSJ22" s="115"/>
      <c r="BSK22" s="55"/>
      <c r="BSL22" s="114"/>
      <c r="BSM22" s="115"/>
      <c r="BSN22" s="115"/>
      <c r="BSO22" s="55"/>
      <c r="BSP22" s="114"/>
      <c r="BSQ22" s="115"/>
      <c r="BSR22" s="115"/>
      <c r="BSS22" s="55"/>
      <c r="BST22" s="114"/>
      <c r="BSU22" s="115"/>
      <c r="BSV22" s="115"/>
      <c r="BSW22" s="55"/>
      <c r="BSX22" s="114"/>
      <c r="BSY22" s="115"/>
      <c r="BSZ22" s="115"/>
      <c r="BTA22" s="55"/>
      <c r="BTB22" s="114"/>
      <c r="BTC22" s="115"/>
      <c r="BTD22" s="115"/>
      <c r="BTE22" s="55"/>
      <c r="BTF22" s="114"/>
      <c r="BTG22" s="115"/>
      <c r="BTH22" s="115"/>
      <c r="BTI22" s="55"/>
      <c r="BTJ22" s="114"/>
      <c r="BTK22" s="115"/>
      <c r="BTL22" s="115"/>
      <c r="BTM22" s="55"/>
      <c r="BTN22" s="114"/>
      <c r="BTO22" s="115"/>
      <c r="BTP22" s="115"/>
      <c r="BTQ22" s="55"/>
      <c r="BTR22" s="114"/>
      <c r="BTS22" s="115"/>
      <c r="BTT22" s="115"/>
      <c r="BTU22" s="55"/>
      <c r="BTV22" s="114"/>
      <c r="BTW22" s="115"/>
      <c r="BTX22" s="115"/>
      <c r="BTY22" s="55"/>
      <c r="BTZ22" s="114"/>
      <c r="BUA22" s="115"/>
      <c r="BUB22" s="115"/>
      <c r="BUC22" s="55"/>
      <c r="BUD22" s="114"/>
      <c r="BUE22" s="115"/>
      <c r="BUF22" s="115"/>
      <c r="BUG22" s="55"/>
      <c r="BUH22" s="114"/>
      <c r="BUI22" s="115"/>
      <c r="BUJ22" s="115"/>
      <c r="BUK22" s="55"/>
      <c r="BUL22" s="114"/>
      <c r="BUM22" s="115"/>
      <c r="BUN22" s="115"/>
      <c r="BUO22" s="55"/>
      <c r="BUP22" s="114"/>
      <c r="BUQ22" s="115"/>
      <c r="BUR22" s="115"/>
      <c r="BUS22" s="55"/>
      <c r="BUT22" s="114"/>
      <c r="BUU22" s="115"/>
      <c r="BUV22" s="115"/>
      <c r="BUW22" s="55"/>
      <c r="BUX22" s="114"/>
      <c r="BUY22" s="115"/>
      <c r="BUZ22" s="115"/>
      <c r="BVA22" s="55"/>
      <c r="BVB22" s="114"/>
      <c r="BVC22" s="115"/>
      <c r="BVD22" s="115"/>
      <c r="BVE22" s="55"/>
      <c r="BVF22" s="114"/>
      <c r="BVG22" s="115"/>
      <c r="BVH22" s="115"/>
      <c r="BVI22" s="55"/>
      <c r="BVJ22" s="114"/>
      <c r="BVK22" s="115"/>
      <c r="BVL22" s="115"/>
      <c r="BVM22" s="55"/>
      <c r="BVN22" s="114"/>
      <c r="BVO22" s="115"/>
      <c r="BVP22" s="115"/>
      <c r="BVQ22" s="55"/>
      <c r="BVR22" s="114"/>
      <c r="BVS22" s="115"/>
      <c r="BVT22" s="115"/>
      <c r="BVU22" s="55"/>
      <c r="BVV22" s="114"/>
      <c r="BVW22" s="115"/>
      <c r="BVX22" s="115"/>
      <c r="BVY22" s="55"/>
      <c r="BVZ22" s="114"/>
      <c r="BWA22" s="115"/>
      <c r="BWB22" s="115"/>
      <c r="BWC22" s="55"/>
      <c r="BWD22" s="114"/>
      <c r="BWE22" s="115"/>
      <c r="BWF22" s="115"/>
      <c r="BWG22" s="55"/>
      <c r="BWH22" s="114"/>
      <c r="BWI22" s="115"/>
      <c r="BWJ22" s="115"/>
      <c r="BWK22" s="55"/>
      <c r="BWL22" s="114"/>
      <c r="BWM22" s="115"/>
      <c r="BWN22" s="115"/>
      <c r="BWO22" s="55"/>
      <c r="BWP22" s="114"/>
      <c r="BWQ22" s="115"/>
      <c r="BWR22" s="115"/>
      <c r="BWS22" s="55"/>
      <c r="BWT22" s="114"/>
      <c r="BWU22" s="115"/>
      <c r="BWV22" s="115"/>
      <c r="BWW22" s="55"/>
      <c r="BWX22" s="114"/>
      <c r="BWY22" s="115"/>
      <c r="BWZ22" s="115"/>
      <c r="BXA22" s="55"/>
      <c r="BXB22" s="114"/>
      <c r="BXC22" s="115"/>
      <c r="BXD22" s="115"/>
      <c r="BXE22" s="55"/>
      <c r="BXF22" s="114"/>
      <c r="BXG22" s="115"/>
      <c r="BXH22" s="115"/>
      <c r="BXI22" s="55"/>
      <c r="BXJ22" s="114"/>
      <c r="BXK22" s="115"/>
      <c r="BXL22" s="115"/>
      <c r="BXM22" s="55"/>
      <c r="BXN22" s="114"/>
      <c r="BXO22" s="115"/>
      <c r="BXP22" s="115"/>
      <c r="BXQ22" s="55"/>
      <c r="BXR22" s="114"/>
      <c r="BXS22" s="115"/>
      <c r="BXT22" s="115"/>
      <c r="BXU22" s="55"/>
      <c r="BXV22" s="114"/>
      <c r="BXW22" s="115"/>
      <c r="BXX22" s="115"/>
      <c r="BXY22" s="55"/>
      <c r="BXZ22" s="114"/>
      <c r="BYA22" s="115"/>
      <c r="BYB22" s="115"/>
      <c r="BYC22" s="55"/>
      <c r="BYD22" s="114"/>
      <c r="BYE22" s="115"/>
      <c r="BYF22" s="115"/>
      <c r="BYG22" s="55"/>
      <c r="BYH22" s="114"/>
      <c r="BYI22" s="115"/>
      <c r="BYJ22" s="115"/>
      <c r="BYK22" s="55"/>
      <c r="BYL22" s="114"/>
      <c r="BYM22" s="115"/>
      <c r="BYN22" s="115"/>
      <c r="BYO22" s="55"/>
      <c r="BYP22" s="114"/>
      <c r="BYQ22" s="115"/>
      <c r="BYR22" s="115"/>
      <c r="BYS22" s="55"/>
      <c r="BYT22" s="114"/>
      <c r="BYU22" s="115"/>
      <c r="BYV22" s="115"/>
      <c r="BYW22" s="55"/>
      <c r="BYX22" s="114"/>
      <c r="BYY22" s="115"/>
      <c r="BYZ22" s="115"/>
      <c r="BZA22" s="55"/>
      <c r="BZB22" s="114"/>
      <c r="BZC22" s="115"/>
      <c r="BZD22" s="115"/>
      <c r="BZE22" s="55"/>
      <c r="BZF22" s="114"/>
      <c r="BZG22" s="115"/>
      <c r="BZH22" s="115"/>
      <c r="BZI22" s="55"/>
      <c r="BZJ22" s="114"/>
      <c r="BZK22" s="115"/>
      <c r="BZL22" s="115"/>
      <c r="BZM22" s="55"/>
      <c r="BZN22" s="114"/>
      <c r="BZO22" s="115"/>
      <c r="BZP22" s="115"/>
      <c r="BZQ22" s="55"/>
      <c r="BZR22" s="114"/>
      <c r="BZS22" s="115"/>
      <c r="BZT22" s="115"/>
      <c r="BZU22" s="55"/>
      <c r="BZV22" s="114"/>
      <c r="BZW22" s="115"/>
      <c r="BZX22" s="115"/>
      <c r="BZY22" s="55"/>
      <c r="BZZ22" s="114"/>
      <c r="CAA22" s="115"/>
      <c r="CAB22" s="115"/>
      <c r="CAC22" s="55"/>
      <c r="CAD22" s="114"/>
      <c r="CAE22" s="115"/>
      <c r="CAF22" s="115"/>
      <c r="CAG22" s="55"/>
      <c r="CAH22" s="114"/>
      <c r="CAI22" s="115"/>
      <c r="CAJ22" s="115"/>
      <c r="CAK22" s="55"/>
      <c r="CAL22" s="114"/>
      <c r="CAM22" s="115"/>
      <c r="CAN22" s="115"/>
      <c r="CAO22" s="55"/>
      <c r="CAP22" s="114"/>
      <c r="CAQ22" s="115"/>
      <c r="CAR22" s="115"/>
      <c r="CAS22" s="55"/>
      <c r="CAT22" s="114"/>
      <c r="CAU22" s="115"/>
      <c r="CAV22" s="115"/>
      <c r="CAW22" s="55"/>
      <c r="CAX22" s="114"/>
      <c r="CAY22" s="115"/>
      <c r="CAZ22" s="115"/>
      <c r="CBA22" s="55"/>
      <c r="CBB22" s="114"/>
      <c r="CBC22" s="115"/>
      <c r="CBD22" s="115"/>
      <c r="CBE22" s="55"/>
      <c r="CBF22" s="114"/>
      <c r="CBG22" s="115"/>
      <c r="CBH22" s="115"/>
      <c r="CBI22" s="55"/>
      <c r="CBJ22" s="114"/>
      <c r="CBK22" s="115"/>
      <c r="CBL22" s="115"/>
      <c r="CBM22" s="55"/>
      <c r="CBN22" s="114"/>
      <c r="CBO22" s="115"/>
      <c r="CBP22" s="115"/>
      <c r="CBQ22" s="55"/>
      <c r="CBR22" s="114"/>
      <c r="CBS22" s="115"/>
      <c r="CBT22" s="115"/>
      <c r="CBU22" s="55"/>
      <c r="CBV22" s="114"/>
      <c r="CBW22" s="115"/>
      <c r="CBX22" s="115"/>
      <c r="CBY22" s="55"/>
      <c r="CBZ22" s="114"/>
      <c r="CCA22" s="115"/>
      <c r="CCB22" s="115"/>
      <c r="CCC22" s="55"/>
      <c r="CCD22" s="114"/>
      <c r="CCE22" s="115"/>
      <c r="CCF22" s="115"/>
      <c r="CCG22" s="55"/>
      <c r="CCH22" s="114"/>
      <c r="CCI22" s="115"/>
      <c r="CCJ22" s="115"/>
      <c r="CCK22" s="55"/>
      <c r="CCL22" s="114"/>
      <c r="CCM22" s="115"/>
      <c r="CCN22" s="115"/>
      <c r="CCO22" s="55"/>
      <c r="CCP22" s="114"/>
      <c r="CCQ22" s="115"/>
      <c r="CCR22" s="115"/>
      <c r="CCS22" s="55"/>
      <c r="CCT22" s="114"/>
      <c r="CCU22" s="115"/>
      <c r="CCV22" s="115"/>
      <c r="CCW22" s="55"/>
      <c r="CCX22" s="114"/>
      <c r="CCY22" s="115"/>
      <c r="CCZ22" s="115"/>
      <c r="CDA22" s="55"/>
      <c r="CDB22" s="114"/>
      <c r="CDC22" s="115"/>
      <c r="CDD22" s="115"/>
      <c r="CDE22" s="55"/>
      <c r="CDF22" s="114"/>
      <c r="CDG22" s="115"/>
      <c r="CDH22" s="115"/>
      <c r="CDI22" s="55"/>
      <c r="CDJ22" s="114"/>
      <c r="CDK22" s="115"/>
      <c r="CDL22" s="115"/>
      <c r="CDM22" s="55"/>
      <c r="CDN22" s="114"/>
      <c r="CDO22" s="115"/>
      <c r="CDP22" s="115"/>
      <c r="CDQ22" s="55"/>
      <c r="CDR22" s="114"/>
      <c r="CDS22" s="115"/>
      <c r="CDT22" s="115"/>
      <c r="CDU22" s="55"/>
      <c r="CDV22" s="114"/>
      <c r="CDW22" s="115"/>
      <c r="CDX22" s="115"/>
      <c r="CDY22" s="55"/>
      <c r="CDZ22" s="114"/>
      <c r="CEA22" s="115"/>
      <c r="CEB22" s="115"/>
      <c r="CEC22" s="55"/>
      <c r="CED22" s="114"/>
      <c r="CEE22" s="115"/>
      <c r="CEF22" s="115"/>
      <c r="CEG22" s="55"/>
      <c r="CEH22" s="114"/>
      <c r="CEI22" s="115"/>
      <c r="CEJ22" s="115"/>
      <c r="CEK22" s="55"/>
      <c r="CEL22" s="114"/>
      <c r="CEM22" s="115"/>
      <c r="CEN22" s="115"/>
      <c r="CEO22" s="55"/>
      <c r="CEP22" s="114"/>
      <c r="CEQ22" s="115"/>
      <c r="CER22" s="115"/>
      <c r="CES22" s="55"/>
      <c r="CET22" s="114"/>
      <c r="CEU22" s="115"/>
      <c r="CEV22" s="115"/>
      <c r="CEW22" s="55"/>
      <c r="CEX22" s="114"/>
      <c r="CEY22" s="115"/>
      <c r="CEZ22" s="115"/>
      <c r="CFA22" s="55"/>
      <c r="CFB22" s="114"/>
      <c r="CFC22" s="115"/>
      <c r="CFD22" s="115"/>
      <c r="CFE22" s="55"/>
      <c r="CFF22" s="114"/>
      <c r="CFG22" s="115"/>
      <c r="CFH22" s="115"/>
      <c r="CFI22" s="55"/>
      <c r="CFJ22" s="114"/>
      <c r="CFK22" s="115"/>
      <c r="CFL22" s="115"/>
      <c r="CFM22" s="55"/>
      <c r="CFN22" s="114"/>
      <c r="CFO22" s="115"/>
      <c r="CFP22" s="115"/>
      <c r="CFQ22" s="55"/>
      <c r="CFR22" s="114"/>
      <c r="CFS22" s="115"/>
      <c r="CFT22" s="115"/>
      <c r="CFU22" s="55"/>
      <c r="CFV22" s="114"/>
      <c r="CFW22" s="115"/>
      <c r="CFX22" s="115"/>
      <c r="CFY22" s="55"/>
      <c r="CFZ22" s="114"/>
      <c r="CGA22" s="115"/>
      <c r="CGB22" s="115"/>
      <c r="CGC22" s="55"/>
      <c r="CGD22" s="114"/>
      <c r="CGE22" s="115"/>
      <c r="CGF22" s="115"/>
      <c r="CGG22" s="55"/>
      <c r="CGH22" s="114"/>
      <c r="CGI22" s="115"/>
      <c r="CGJ22" s="115"/>
      <c r="CGK22" s="55"/>
      <c r="CGL22" s="114"/>
      <c r="CGM22" s="115"/>
      <c r="CGN22" s="115"/>
      <c r="CGO22" s="55"/>
      <c r="CGP22" s="114"/>
      <c r="CGQ22" s="115"/>
      <c r="CGR22" s="115"/>
      <c r="CGS22" s="55"/>
      <c r="CGT22" s="114"/>
      <c r="CGU22" s="115"/>
      <c r="CGV22" s="115"/>
      <c r="CGW22" s="55"/>
      <c r="CGX22" s="114"/>
      <c r="CGY22" s="115"/>
      <c r="CGZ22" s="115"/>
      <c r="CHA22" s="55"/>
      <c r="CHB22" s="114"/>
      <c r="CHC22" s="115"/>
      <c r="CHD22" s="115"/>
      <c r="CHE22" s="55"/>
      <c r="CHF22" s="114"/>
      <c r="CHG22" s="115"/>
      <c r="CHH22" s="115"/>
      <c r="CHI22" s="55"/>
      <c r="CHJ22" s="114"/>
      <c r="CHK22" s="115"/>
      <c r="CHL22" s="115"/>
      <c r="CHM22" s="55"/>
      <c r="CHN22" s="114"/>
      <c r="CHO22" s="115"/>
      <c r="CHP22" s="115"/>
      <c r="CHQ22" s="55"/>
      <c r="CHR22" s="114"/>
      <c r="CHS22" s="115"/>
      <c r="CHT22" s="115"/>
      <c r="CHU22" s="55"/>
      <c r="CHV22" s="114"/>
      <c r="CHW22" s="115"/>
      <c r="CHX22" s="115"/>
      <c r="CHY22" s="55"/>
      <c r="CHZ22" s="114"/>
      <c r="CIA22" s="115"/>
      <c r="CIB22" s="115"/>
      <c r="CIC22" s="55"/>
      <c r="CID22" s="114"/>
      <c r="CIE22" s="115"/>
      <c r="CIF22" s="115"/>
      <c r="CIG22" s="55"/>
      <c r="CIH22" s="114"/>
      <c r="CII22" s="115"/>
      <c r="CIJ22" s="115"/>
      <c r="CIK22" s="55"/>
      <c r="CIL22" s="114"/>
      <c r="CIM22" s="115"/>
      <c r="CIN22" s="115"/>
      <c r="CIO22" s="55"/>
      <c r="CIP22" s="114"/>
      <c r="CIQ22" s="115"/>
      <c r="CIR22" s="115"/>
      <c r="CIS22" s="55"/>
      <c r="CIT22" s="114"/>
      <c r="CIU22" s="115"/>
      <c r="CIV22" s="115"/>
      <c r="CIW22" s="55"/>
      <c r="CIX22" s="114"/>
      <c r="CIY22" s="115"/>
      <c r="CIZ22" s="115"/>
      <c r="CJA22" s="55"/>
      <c r="CJB22" s="114"/>
      <c r="CJC22" s="115"/>
      <c r="CJD22" s="115"/>
      <c r="CJE22" s="55"/>
      <c r="CJF22" s="114"/>
      <c r="CJG22" s="115"/>
      <c r="CJH22" s="115"/>
      <c r="CJI22" s="55"/>
      <c r="CJJ22" s="114"/>
      <c r="CJK22" s="115"/>
      <c r="CJL22" s="115"/>
      <c r="CJM22" s="55"/>
      <c r="CJN22" s="114"/>
      <c r="CJO22" s="115"/>
      <c r="CJP22" s="115"/>
      <c r="CJQ22" s="55"/>
      <c r="CJR22" s="114"/>
      <c r="CJS22" s="115"/>
      <c r="CJT22" s="115"/>
      <c r="CJU22" s="55"/>
      <c r="CJV22" s="114"/>
      <c r="CJW22" s="115"/>
      <c r="CJX22" s="115"/>
      <c r="CJY22" s="55"/>
      <c r="CJZ22" s="114"/>
      <c r="CKA22" s="115"/>
      <c r="CKB22" s="115"/>
      <c r="CKC22" s="55"/>
      <c r="CKD22" s="114"/>
      <c r="CKE22" s="115"/>
      <c r="CKF22" s="115"/>
      <c r="CKG22" s="55"/>
      <c r="CKH22" s="114"/>
      <c r="CKI22" s="115"/>
      <c r="CKJ22" s="115"/>
      <c r="CKK22" s="55"/>
      <c r="CKL22" s="114"/>
      <c r="CKM22" s="115"/>
      <c r="CKN22" s="115"/>
      <c r="CKO22" s="55"/>
      <c r="CKP22" s="114"/>
      <c r="CKQ22" s="115"/>
      <c r="CKR22" s="115"/>
      <c r="CKS22" s="55"/>
      <c r="CKT22" s="114"/>
      <c r="CKU22" s="115"/>
      <c r="CKV22" s="115"/>
      <c r="CKW22" s="55"/>
      <c r="CKX22" s="114"/>
      <c r="CKY22" s="115"/>
      <c r="CKZ22" s="115"/>
      <c r="CLA22" s="55"/>
      <c r="CLB22" s="114"/>
      <c r="CLC22" s="115"/>
      <c r="CLD22" s="115"/>
      <c r="CLE22" s="55"/>
      <c r="CLF22" s="114"/>
      <c r="CLG22" s="115"/>
      <c r="CLH22" s="115"/>
      <c r="CLI22" s="55"/>
      <c r="CLJ22" s="114"/>
      <c r="CLK22" s="115"/>
      <c r="CLL22" s="115"/>
      <c r="CLM22" s="55"/>
      <c r="CLN22" s="114"/>
      <c r="CLO22" s="115"/>
      <c r="CLP22" s="115"/>
      <c r="CLQ22" s="55"/>
      <c r="CLR22" s="114"/>
      <c r="CLS22" s="115"/>
      <c r="CLT22" s="115"/>
      <c r="CLU22" s="55"/>
      <c r="CLV22" s="114"/>
      <c r="CLW22" s="115"/>
      <c r="CLX22" s="115"/>
      <c r="CLY22" s="55"/>
      <c r="CLZ22" s="114"/>
      <c r="CMA22" s="115"/>
      <c r="CMB22" s="115"/>
      <c r="CMC22" s="55"/>
      <c r="CMD22" s="114"/>
      <c r="CME22" s="115"/>
      <c r="CMF22" s="115"/>
      <c r="CMG22" s="55"/>
      <c r="CMH22" s="114"/>
      <c r="CMI22" s="115"/>
      <c r="CMJ22" s="115"/>
      <c r="CMK22" s="55"/>
      <c r="CML22" s="114"/>
      <c r="CMM22" s="115"/>
      <c r="CMN22" s="115"/>
      <c r="CMO22" s="55"/>
      <c r="CMP22" s="114"/>
      <c r="CMQ22" s="115"/>
      <c r="CMR22" s="115"/>
      <c r="CMS22" s="55"/>
      <c r="CMT22" s="114"/>
      <c r="CMU22" s="115"/>
      <c r="CMV22" s="115"/>
      <c r="CMW22" s="55"/>
      <c r="CMX22" s="114"/>
      <c r="CMY22" s="115"/>
      <c r="CMZ22" s="115"/>
      <c r="CNA22" s="55"/>
      <c r="CNB22" s="114"/>
      <c r="CNC22" s="115"/>
      <c r="CND22" s="115"/>
      <c r="CNE22" s="55"/>
      <c r="CNF22" s="114"/>
      <c r="CNG22" s="115"/>
      <c r="CNH22" s="115"/>
      <c r="CNI22" s="55"/>
      <c r="CNJ22" s="114"/>
      <c r="CNK22" s="115"/>
      <c r="CNL22" s="115"/>
      <c r="CNM22" s="55"/>
      <c r="CNN22" s="114"/>
      <c r="CNO22" s="115"/>
      <c r="CNP22" s="115"/>
      <c r="CNQ22" s="55"/>
      <c r="CNR22" s="114"/>
      <c r="CNS22" s="115"/>
      <c r="CNT22" s="115"/>
      <c r="CNU22" s="55"/>
      <c r="CNV22" s="114"/>
      <c r="CNW22" s="115"/>
      <c r="CNX22" s="115"/>
      <c r="CNY22" s="55"/>
      <c r="CNZ22" s="114"/>
      <c r="COA22" s="115"/>
      <c r="COB22" s="115"/>
      <c r="COC22" s="55"/>
      <c r="COD22" s="114"/>
      <c r="COE22" s="115"/>
      <c r="COF22" s="115"/>
      <c r="COG22" s="55"/>
      <c r="COH22" s="114"/>
      <c r="COI22" s="115"/>
      <c r="COJ22" s="115"/>
      <c r="COK22" s="55"/>
      <c r="COL22" s="114"/>
      <c r="COM22" s="115"/>
      <c r="CON22" s="115"/>
      <c r="COO22" s="55"/>
      <c r="COP22" s="114"/>
      <c r="COQ22" s="115"/>
      <c r="COR22" s="115"/>
      <c r="COS22" s="55"/>
      <c r="COT22" s="114"/>
      <c r="COU22" s="115"/>
      <c r="COV22" s="115"/>
      <c r="COW22" s="55"/>
      <c r="COX22" s="114"/>
      <c r="COY22" s="115"/>
      <c r="COZ22" s="115"/>
      <c r="CPA22" s="55"/>
      <c r="CPB22" s="114"/>
      <c r="CPC22" s="115"/>
      <c r="CPD22" s="115"/>
      <c r="CPE22" s="55"/>
      <c r="CPF22" s="114"/>
      <c r="CPG22" s="115"/>
      <c r="CPH22" s="115"/>
      <c r="CPI22" s="55"/>
      <c r="CPJ22" s="114"/>
      <c r="CPK22" s="115"/>
      <c r="CPL22" s="115"/>
      <c r="CPM22" s="55"/>
      <c r="CPN22" s="114"/>
      <c r="CPO22" s="115"/>
      <c r="CPP22" s="115"/>
      <c r="CPQ22" s="55"/>
      <c r="CPR22" s="114"/>
      <c r="CPS22" s="115"/>
      <c r="CPT22" s="115"/>
      <c r="CPU22" s="55"/>
      <c r="CPV22" s="114"/>
      <c r="CPW22" s="115"/>
      <c r="CPX22" s="115"/>
      <c r="CPY22" s="55"/>
      <c r="CPZ22" s="114"/>
      <c r="CQA22" s="115"/>
      <c r="CQB22" s="115"/>
      <c r="CQC22" s="55"/>
      <c r="CQD22" s="114"/>
      <c r="CQE22" s="115"/>
      <c r="CQF22" s="115"/>
      <c r="CQG22" s="55"/>
      <c r="CQH22" s="114"/>
      <c r="CQI22" s="115"/>
      <c r="CQJ22" s="115"/>
      <c r="CQK22" s="55"/>
      <c r="CQL22" s="114"/>
      <c r="CQM22" s="115"/>
      <c r="CQN22" s="115"/>
      <c r="CQO22" s="55"/>
      <c r="CQP22" s="114"/>
      <c r="CQQ22" s="115"/>
      <c r="CQR22" s="115"/>
      <c r="CQS22" s="55"/>
      <c r="CQT22" s="114"/>
      <c r="CQU22" s="115"/>
      <c r="CQV22" s="115"/>
      <c r="CQW22" s="55"/>
      <c r="CQX22" s="114"/>
      <c r="CQY22" s="115"/>
      <c r="CQZ22" s="115"/>
      <c r="CRA22" s="55"/>
      <c r="CRB22" s="114"/>
      <c r="CRC22" s="115"/>
      <c r="CRD22" s="115"/>
      <c r="CRE22" s="55"/>
      <c r="CRF22" s="114"/>
      <c r="CRG22" s="115"/>
      <c r="CRH22" s="115"/>
      <c r="CRI22" s="55"/>
      <c r="CRJ22" s="114"/>
      <c r="CRK22" s="115"/>
      <c r="CRL22" s="115"/>
      <c r="CRM22" s="55"/>
      <c r="CRN22" s="114"/>
      <c r="CRO22" s="115"/>
      <c r="CRP22" s="115"/>
      <c r="CRQ22" s="55"/>
      <c r="CRR22" s="114"/>
      <c r="CRS22" s="115"/>
      <c r="CRT22" s="115"/>
      <c r="CRU22" s="55"/>
      <c r="CRV22" s="114"/>
      <c r="CRW22" s="115"/>
      <c r="CRX22" s="115"/>
      <c r="CRY22" s="55"/>
      <c r="CRZ22" s="114"/>
      <c r="CSA22" s="115"/>
      <c r="CSB22" s="115"/>
      <c r="CSC22" s="55"/>
      <c r="CSD22" s="114"/>
      <c r="CSE22" s="115"/>
      <c r="CSF22" s="115"/>
      <c r="CSG22" s="55"/>
      <c r="CSH22" s="114"/>
      <c r="CSI22" s="115"/>
      <c r="CSJ22" s="115"/>
      <c r="CSK22" s="55"/>
      <c r="CSL22" s="114"/>
      <c r="CSM22" s="115"/>
      <c r="CSN22" s="115"/>
      <c r="CSO22" s="55"/>
      <c r="CSP22" s="114"/>
      <c r="CSQ22" s="115"/>
      <c r="CSR22" s="115"/>
      <c r="CSS22" s="55"/>
      <c r="CST22" s="114"/>
      <c r="CSU22" s="115"/>
      <c r="CSV22" s="115"/>
      <c r="CSW22" s="55"/>
      <c r="CSX22" s="114"/>
      <c r="CSY22" s="115"/>
      <c r="CSZ22" s="115"/>
      <c r="CTA22" s="55"/>
      <c r="CTB22" s="114"/>
      <c r="CTC22" s="115"/>
      <c r="CTD22" s="115"/>
      <c r="CTE22" s="55"/>
      <c r="CTF22" s="114"/>
      <c r="CTG22" s="115"/>
      <c r="CTH22" s="115"/>
      <c r="CTI22" s="55"/>
      <c r="CTJ22" s="114"/>
      <c r="CTK22" s="115"/>
      <c r="CTL22" s="115"/>
      <c r="CTM22" s="55"/>
      <c r="CTN22" s="114"/>
      <c r="CTO22" s="115"/>
      <c r="CTP22" s="115"/>
      <c r="CTQ22" s="55"/>
      <c r="CTR22" s="114"/>
      <c r="CTS22" s="115"/>
      <c r="CTT22" s="115"/>
      <c r="CTU22" s="55"/>
      <c r="CTV22" s="114"/>
      <c r="CTW22" s="115"/>
      <c r="CTX22" s="115"/>
      <c r="CTY22" s="55"/>
      <c r="CTZ22" s="114"/>
      <c r="CUA22" s="115"/>
      <c r="CUB22" s="115"/>
      <c r="CUC22" s="55"/>
      <c r="CUD22" s="114"/>
      <c r="CUE22" s="115"/>
      <c r="CUF22" s="115"/>
      <c r="CUG22" s="55"/>
      <c r="CUH22" s="114"/>
      <c r="CUI22" s="115"/>
      <c r="CUJ22" s="115"/>
      <c r="CUK22" s="55"/>
      <c r="CUL22" s="114"/>
      <c r="CUM22" s="115"/>
      <c r="CUN22" s="115"/>
      <c r="CUO22" s="55"/>
      <c r="CUP22" s="114"/>
      <c r="CUQ22" s="115"/>
      <c r="CUR22" s="115"/>
      <c r="CUS22" s="55"/>
      <c r="CUT22" s="114"/>
      <c r="CUU22" s="115"/>
      <c r="CUV22" s="115"/>
      <c r="CUW22" s="55"/>
      <c r="CUX22" s="114"/>
      <c r="CUY22" s="115"/>
      <c r="CUZ22" s="115"/>
      <c r="CVA22" s="55"/>
      <c r="CVB22" s="114"/>
      <c r="CVC22" s="115"/>
      <c r="CVD22" s="115"/>
      <c r="CVE22" s="55"/>
      <c r="CVF22" s="114"/>
      <c r="CVG22" s="115"/>
      <c r="CVH22" s="115"/>
      <c r="CVI22" s="55"/>
      <c r="CVJ22" s="114"/>
      <c r="CVK22" s="115"/>
      <c r="CVL22" s="115"/>
      <c r="CVM22" s="55"/>
      <c r="CVN22" s="114"/>
      <c r="CVO22" s="115"/>
      <c r="CVP22" s="115"/>
      <c r="CVQ22" s="55"/>
      <c r="CVR22" s="114"/>
      <c r="CVS22" s="115"/>
      <c r="CVT22" s="115"/>
      <c r="CVU22" s="55"/>
      <c r="CVV22" s="114"/>
      <c r="CVW22" s="115"/>
      <c r="CVX22" s="115"/>
      <c r="CVY22" s="55"/>
      <c r="CVZ22" s="114"/>
      <c r="CWA22" s="115"/>
      <c r="CWB22" s="115"/>
      <c r="CWC22" s="55"/>
      <c r="CWD22" s="114"/>
      <c r="CWE22" s="115"/>
      <c r="CWF22" s="115"/>
      <c r="CWG22" s="55"/>
      <c r="CWH22" s="114"/>
      <c r="CWI22" s="115"/>
      <c r="CWJ22" s="115"/>
      <c r="CWK22" s="55"/>
      <c r="CWL22" s="114"/>
      <c r="CWM22" s="115"/>
      <c r="CWN22" s="115"/>
      <c r="CWO22" s="55"/>
      <c r="CWP22" s="114"/>
      <c r="CWQ22" s="115"/>
      <c r="CWR22" s="115"/>
      <c r="CWS22" s="55"/>
      <c r="CWT22" s="114"/>
      <c r="CWU22" s="115"/>
      <c r="CWV22" s="115"/>
      <c r="CWW22" s="55"/>
      <c r="CWX22" s="114"/>
      <c r="CWY22" s="115"/>
      <c r="CWZ22" s="115"/>
      <c r="CXA22" s="55"/>
      <c r="CXB22" s="114"/>
      <c r="CXC22" s="115"/>
      <c r="CXD22" s="115"/>
      <c r="CXE22" s="55"/>
      <c r="CXF22" s="114"/>
      <c r="CXG22" s="115"/>
      <c r="CXH22" s="115"/>
      <c r="CXI22" s="55"/>
      <c r="CXJ22" s="114"/>
      <c r="CXK22" s="115"/>
      <c r="CXL22" s="115"/>
      <c r="CXM22" s="55"/>
      <c r="CXN22" s="114"/>
      <c r="CXO22" s="115"/>
      <c r="CXP22" s="115"/>
      <c r="CXQ22" s="55"/>
      <c r="CXR22" s="114"/>
      <c r="CXS22" s="115"/>
      <c r="CXT22" s="115"/>
      <c r="CXU22" s="55"/>
      <c r="CXV22" s="114"/>
      <c r="CXW22" s="115"/>
      <c r="CXX22" s="115"/>
      <c r="CXY22" s="55"/>
      <c r="CXZ22" s="114"/>
      <c r="CYA22" s="115"/>
      <c r="CYB22" s="115"/>
      <c r="CYC22" s="55"/>
      <c r="CYD22" s="114"/>
      <c r="CYE22" s="115"/>
      <c r="CYF22" s="115"/>
      <c r="CYG22" s="55"/>
      <c r="CYH22" s="114"/>
      <c r="CYI22" s="115"/>
      <c r="CYJ22" s="115"/>
      <c r="CYK22" s="55"/>
      <c r="CYL22" s="114"/>
      <c r="CYM22" s="115"/>
      <c r="CYN22" s="115"/>
      <c r="CYO22" s="55"/>
      <c r="CYP22" s="114"/>
      <c r="CYQ22" s="115"/>
      <c r="CYR22" s="115"/>
      <c r="CYS22" s="55"/>
      <c r="CYT22" s="114"/>
      <c r="CYU22" s="115"/>
      <c r="CYV22" s="115"/>
      <c r="CYW22" s="55"/>
      <c r="CYX22" s="114"/>
      <c r="CYY22" s="115"/>
      <c r="CYZ22" s="115"/>
      <c r="CZA22" s="55"/>
      <c r="CZB22" s="114"/>
      <c r="CZC22" s="115"/>
      <c r="CZD22" s="115"/>
      <c r="CZE22" s="55"/>
      <c r="CZF22" s="114"/>
      <c r="CZG22" s="115"/>
      <c r="CZH22" s="115"/>
      <c r="CZI22" s="55"/>
      <c r="CZJ22" s="114"/>
      <c r="CZK22" s="115"/>
      <c r="CZL22" s="115"/>
      <c r="CZM22" s="55"/>
      <c r="CZN22" s="114"/>
      <c r="CZO22" s="115"/>
      <c r="CZP22" s="115"/>
      <c r="CZQ22" s="55"/>
      <c r="CZR22" s="114"/>
      <c r="CZS22" s="115"/>
      <c r="CZT22" s="115"/>
      <c r="CZU22" s="55"/>
      <c r="CZV22" s="114"/>
      <c r="CZW22" s="115"/>
      <c r="CZX22" s="115"/>
      <c r="CZY22" s="55"/>
      <c r="CZZ22" s="114"/>
      <c r="DAA22" s="115"/>
      <c r="DAB22" s="115"/>
      <c r="DAC22" s="55"/>
      <c r="DAD22" s="114"/>
      <c r="DAE22" s="115"/>
      <c r="DAF22" s="115"/>
      <c r="DAG22" s="55"/>
      <c r="DAH22" s="114"/>
      <c r="DAI22" s="115"/>
      <c r="DAJ22" s="115"/>
      <c r="DAK22" s="55"/>
      <c r="DAL22" s="114"/>
      <c r="DAM22" s="115"/>
      <c r="DAN22" s="115"/>
      <c r="DAO22" s="55"/>
      <c r="DAP22" s="114"/>
      <c r="DAQ22" s="115"/>
      <c r="DAR22" s="115"/>
      <c r="DAS22" s="55"/>
      <c r="DAT22" s="114"/>
      <c r="DAU22" s="115"/>
      <c r="DAV22" s="115"/>
      <c r="DAW22" s="55"/>
      <c r="DAX22" s="114"/>
      <c r="DAY22" s="115"/>
      <c r="DAZ22" s="115"/>
      <c r="DBA22" s="55"/>
      <c r="DBB22" s="114"/>
      <c r="DBC22" s="115"/>
      <c r="DBD22" s="115"/>
      <c r="DBE22" s="55"/>
      <c r="DBF22" s="114"/>
      <c r="DBG22" s="115"/>
      <c r="DBH22" s="115"/>
      <c r="DBI22" s="55"/>
      <c r="DBJ22" s="114"/>
      <c r="DBK22" s="115"/>
      <c r="DBL22" s="115"/>
      <c r="DBM22" s="55"/>
      <c r="DBN22" s="114"/>
      <c r="DBO22" s="115"/>
      <c r="DBP22" s="115"/>
      <c r="DBQ22" s="55"/>
      <c r="DBR22" s="114"/>
      <c r="DBS22" s="115"/>
      <c r="DBT22" s="115"/>
      <c r="DBU22" s="55"/>
      <c r="DBV22" s="114"/>
      <c r="DBW22" s="115"/>
      <c r="DBX22" s="115"/>
      <c r="DBY22" s="55"/>
      <c r="DBZ22" s="114"/>
      <c r="DCA22" s="115"/>
      <c r="DCB22" s="115"/>
      <c r="DCC22" s="55"/>
      <c r="DCD22" s="114"/>
      <c r="DCE22" s="115"/>
      <c r="DCF22" s="115"/>
      <c r="DCG22" s="55"/>
      <c r="DCH22" s="114"/>
      <c r="DCI22" s="115"/>
      <c r="DCJ22" s="115"/>
      <c r="DCK22" s="55"/>
      <c r="DCL22" s="114"/>
      <c r="DCM22" s="115"/>
      <c r="DCN22" s="115"/>
      <c r="DCO22" s="55"/>
      <c r="DCP22" s="114"/>
      <c r="DCQ22" s="115"/>
      <c r="DCR22" s="115"/>
      <c r="DCS22" s="55"/>
      <c r="DCT22" s="114"/>
      <c r="DCU22" s="115"/>
      <c r="DCV22" s="115"/>
      <c r="DCW22" s="55"/>
      <c r="DCX22" s="114"/>
      <c r="DCY22" s="115"/>
      <c r="DCZ22" s="115"/>
      <c r="DDA22" s="55"/>
      <c r="DDB22" s="114"/>
      <c r="DDC22" s="115"/>
      <c r="DDD22" s="115"/>
      <c r="DDE22" s="55"/>
      <c r="DDF22" s="114"/>
      <c r="DDG22" s="115"/>
      <c r="DDH22" s="115"/>
      <c r="DDI22" s="55"/>
      <c r="DDJ22" s="114"/>
      <c r="DDK22" s="115"/>
      <c r="DDL22" s="115"/>
      <c r="DDM22" s="55"/>
      <c r="DDN22" s="114"/>
      <c r="DDO22" s="115"/>
      <c r="DDP22" s="115"/>
      <c r="DDQ22" s="55"/>
      <c r="DDR22" s="114"/>
      <c r="DDS22" s="115"/>
      <c r="DDT22" s="115"/>
      <c r="DDU22" s="55"/>
      <c r="DDV22" s="114"/>
      <c r="DDW22" s="115"/>
      <c r="DDX22" s="115"/>
      <c r="DDY22" s="55"/>
      <c r="DDZ22" s="114"/>
      <c r="DEA22" s="115"/>
      <c r="DEB22" s="115"/>
      <c r="DEC22" s="55"/>
      <c r="DED22" s="114"/>
      <c r="DEE22" s="115"/>
      <c r="DEF22" s="115"/>
      <c r="DEG22" s="55"/>
      <c r="DEH22" s="114"/>
      <c r="DEI22" s="115"/>
      <c r="DEJ22" s="115"/>
      <c r="DEK22" s="55"/>
      <c r="DEL22" s="114"/>
      <c r="DEM22" s="115"/>
      <c r="DEN22" s="115"/>
      <c r="DEO22" s="55"/>
      <c r="DEP22" s="114"/>
      <c r="DEQ22" s="115"/>
      <c r="DER22" s="115"/>
      <c r="DES22" s="55"/>
      <c r="DET22" s="114"/>
      <c r="DEU22" s="115"/>
      <c r="DEV22" s="115"/>
      <c r="DEW22" s="55"/>
      <c r="DEX22" s="114"/>
      <c r="DEY22" s="115"/>
      <c r="DEZ22" s="115"/>
      <c r="DFA22" s="55"/>
      <c r="DFB22" s="114"/>
      <c r="DFC22" s="115"/>
      <c r="DFD22" s="115"/>
      <c r="DFE22" s="55"/>
      <c r="DFF22" s="114"/>
      <c r="DFG22" s="115"/>
      <c r="DFH22" s="115"/>
      <c r="DFI22" s="55"/>
      <c r="DFJ22" s="114"/>
      <c r="DFK22" s="115"/>
      <c r="DFL22" s="115"/>
      <c r="DFM22" s="55"/>
      <c r="DFN22" s="114"/>
      <c r="DFO22" s="115"/>
      <c r="DFP22" s="115"/>
      <c r="DFQ22" s="55"/>
      <c r="DFR22" s="114"/>
      <c r="DFS22" s="115"/>
      <c r="DFT22" s="115"/>
      <c r="DFU22" s="55"/>
      <c r="DFV22" s="114"/>
      <c r="DFW22" s="115"/>
      <c r="DFX22" s="115"/>
      <c r="DFY22" s="55"/>
      <c r="DFZ22" s="114"/>
      <c r="DGA22" s="115"/>
      <c r="DGB22" s="115"/>
      <c r="DGC22" s="55"/>
      <c r="DGD22" s="114"/>
      <c r="DGE22" s="115"/>
      <c r="DGF22" s="115"/>
      <c r="DGG22" s="55"/>
      <c r="DGH22" s="114"/>
      <c r="DGI22" s="115"/>
      <c r="DGJ22" s="115"/>
      <c r="DGK22" s="55"/>
      <c r="DGL22" s="114"/>
      <c r="DGM22" s="115"/>
      <c r="DGN22" s="115"/>
      <c r="DGO22" s="55"/>
      <c r="DGP22" s="114"/>
      <c r="DGQ22" s="115"/>
      <c r="DGR22" s="115"/>
      <c r="DGS22" s="55"/>
      <c r="DGT22" s="114"/>
      <c r="DGU22" s="115"/>
      <c r="DGV22" s="115"/>
      <c r="DGW22" s="55"/>
      <c r="DGX22" s="114"/>
      <c r="DGY22" s="115"/>
      <c r="DGZ22" s="115"/>
      <c r="DHA22" s="55"/>
      <c r="DHB22" s="114"/>
      <c r="DHC22" s="115"/>
      <c r="DHD22" s="115"/>
      <c r="DHE22" s="55"/>
      <c r="DHF22" s="114"/>
      <c r="DHG22" s="115"/>
      <c r="DHH22" s="115"/>
      <c r="DHI22" s="55"/>
      <c r="DHJ22" s="114"/>
      <c r="DHK22" s="115"/>
      <c r="DHL22" s="115"/>
      <c r="DHM22" s="55"/>
      <c r="DHN22" s="114"/>
      <c r="DHO22" s="115"/>
      <c r="DHP22" s="115"/>
      <c r="DHQ22" s="55"/>
      <c r="DHR22" s="114"/>
      <c r="DHS22" s="115"/>
      <c r="DHT22" s="115"/>
      <c r="DHU22" s="55"/>
      <c r="DHV22" s="114"/>
      <c r="DHW22" s="115"/>
      <c r="DHX22" s="115"/>
      <c r="DHY22" s="55"/>
      <c r="DHZ22" s="114"/>
      <c r="DIA22" s="115"/>
      <c r="DIB22" s="115"/>
      <c r="DIC22" s="55"/>
      <c r="DID22" s="114"/>
      <c r="DIE22" s="115"/>
      <c r="DIF22" s="115"/>
      <c r="DIG22" s="55"/>
      <c r="DIH22" s="114"/>
      <c r="DII22" s="115"/>
      <c r="DIJ22" s="115"/>
      <c r="DIK22" s="55"/>
      <c r="DIL22" s="114"/>
      <c r="DIM22" s="115"/>
      <c r="DIN22" s="115"/>
      <c r="DIO22" s="55"/>
      <c r="DIP22" s="114"/>
      <c r="DIQ22" s="115"/>
      <c r="DIR22" s="115"/>
      <c r="DIS22" s="55"/>
      <c r="DIT22" s="114"/>
      <c r="DIU22" s="115"/>
      <c r="DIV22" s="115"/>
      <c r="DIW22" s="55"/>
      <c r="DIX22" s="114"/>
      <c r="DIY22" s="115"/>
      <c r="DIZ22" s="115"/>
      <c r="DJA22" s="55"/>
      <c r="DJB22" s="114"/>
      <c r="DJC22" s="115"/>
      <c r="DJD22" s="115"/>
      <c r="DJE22" s="55"/>
      <c r="DJF22" s="114"/>
      <c r="DJG22" s="115"/>
      <c r="DJH22" s="115"/>
      <c r="DJI22" s="55"/>
      <c r="DJJ22" s="114"/>
      <c r="DJK22" s="115"/>
      <c r="DJL22" s="115"/>
      <c r="DJM22" s="55"/>
      <c r="DJN22" s="114"/>
      <c r="DJO22" s="115"/>
      <c r="DJP22" s="115"/>
      <c r="DJQ22" s="55"/>
      <c r="DJR22" s="114"/>
      <c r="DJS22" s="115"/>
      <c r="DJT22" s="115"/>
      <c r="DJU22" s="55"/>
      <c r="DJV22" s="114"/>
      <c r="DJW22" s="115"/>
      <c r="DJX22" s="115"/>
      <c r="DJY22" s="55"/>
      <c r="DJZ22" s="114"/>
      <c r="DKA22" s="115"/>
      <c r="DKB22" s="115"/>
      <c r="DKC22" s="55"/>
      <c r="DKD22" s="114"/>
      <c r="DKE22" s="115"/>
      <c r="DKF22" s="115"/>
      <c r="DKG22" s="55"/>
      <c r="DKH22" s="114"/>
      <c r="DKI22" s="115"/>
      <c r="DKJ22" s="115"/>
      <c r="DKK22" s="55"/>
      <c r="DKL22" s="114"/>
      <c r="DKM22" s="115"/>
      <c r="DKN22" s="115"/>
      <c r="DKO22" s="55"/>
      <c r="DKP22" s="114"/>
      <c r="DKQ22" s="115"/>
      <c r="DKR22" s="115"/>
      <c r="DKS22" s="55"/>
      <c r="DKT22" s="114"/>
      <c r="DKU22" s="115"/>
      <c r="DKV22" s="115"/>
      <c r="DKW22" s="55"/>
      <c r="DKX22" s="114"/>
      <c r="DKY22" s="115"/>
      <c r="DKZ22" s="115"/>
      <c r="DLA22" s="55"/>
      <c r="DLB22" s="114"/>
      <c r="DLC22" s="115"/>
      <c r="DLD22" s="115"/>
      <c r="DLE22" s="55"/>
      <c r="DLF22" s="114"/>
      <c r="DLG22" s="115"/>
      <c r="DLH22" s="115"/>
      <c r="DLI22" s="55"/>
      <c r="DLJ22" s="114"/>
      <c r="DLK22" s="115"/>
      <c r="DLL22" s="115"/>
      <c r="DLM22" s="55"/>
      <c r="DLN22" s="114"/>
      <c r="DLO22" s="115"/>
      <c r="DLP22" s="115"/>
      <c r="DLQ22" s="55"/>
      <c r="DLR22" s="114"/>
      <c r="DLS22" s="115"/>
      <c r="DLT22" s="115"/>
      <c r="DLU22" s="55"/>
      <c r="DLV22" s="114"/>
      <c r="DLW22" s="115"/>
      <c r="DLX22" s="115"/>
      <c r="DLY22" s="55"/>
      <c r="DLZ22" s="114"/>
      <c r="DMA22" s="115"/>
      <c r="DMB22" s="115"/>
      <c r="DMC22" s="55"/>
      <c r="DMD22" s="114"/>
      <c r="DME22" s="115"/>
      <c r="DMF22" s="115"/>
      <c r="DMG22" s="55"/>
      <c r="DMH22" s="114"/>
      <c r="DMI22" s="115"/>
      <c r="DMJ22" s="115"/>
      <c r="DMK22" s="55"/>
      <c r="DML22" s="114"/>
      <c r="DMM22" s="115"/>
      <c r="DMN22" s="115"/>
      <c r="DMO22" s="55"/>
      <c r="DMP22" s="114"/>
      <c r="DMQ22" s="115"/>
      <c r="DMR22" s="115"/>
      <c r="DMS22" s="55"/>
      <c r="DMT22" s="114"/>
      <c r="DMU22" s="115"/>
      <c r="DMV22" s="115"/>
      <c r="DMW22" s="55"/>
      <c r="DMX22" s="114"/>
      <c r="DMY22" s="115"/>
      <c r="DMZ22" s="115"/>
      <c r="DNA22" s="55"/>
      <c r="DNB22" s="114"/>
      <c r="DNC22" s="115"/>
      <c r="DND22" s="115"/>
      <c r="DNE22" s="55"/>
      <c r="DNF22" s="114"/>
      <c r="DNG22" s="115"/>
      <c r="DNH22" s="115"/>
      <c r="DNI22" s="55"/>
      <c r="DNJ22" s="114"/>
      <c r="DNK22" s="115"/>
      <c r="DNL22" s="115"/>
      <c r="DNM22" s="55"/>
      <c r="DNN22" s="114"/>
      <c r="DNO22" s="115"/>
      <c r="DNP22" s="115"/>
      <c r="DNQ22" s="55"/>
      <c r="DNR22" s="114"/>
      <c r="DNS22" s="115"/>
      <c r="DNT22" s="115"/>
      <c r="DNU22" s="55"/>
      <c r="DNV22" s="114"/>
      <c r="DNW22" s="115"/>
      <c r="DNX22" s="115"/>
      <c r="DNY22" s="55"/>
      <c r="DNZ22" s="114"/>
      <c r="DOA22" s="115"/>
      <c r="DOB22" s="115"/>
      <c r="DOC22" s="55"/>
      <c r="DOD22" s="114"/>
      <c r="DOE22" s="115"/>
      <c r="DOF22" s="115"/>
      <c r="DOG22" s="55"/>
      <c r="DOH22" s="114"/>
      <c r="DOI22" s="115"/>
      <c r="DOJ22" s="115"/>
      <c r="DOK22" s="55"/>
      <c r="DOL22" s="114"/>
      <c r="DOM22" s="115"/>
      <c r="DON22" s="115"/>
      <c r="DOO22" s="55"/>
      <c r="DOP22" s="114"/>
      <c r="DOQ22" s="115"/>
      <c r="DOR22" s="115"/>
      <c r="DOS22" s="55"/>
      <c r="DOT22" s="114"/>
      <c r="DOU22" s="115"/>
      <c r="DOV22" s="115"/>
      <c r="DOW22" s="55"/>
      <c r="DOX22" s="114"/>
      <c r="DOY22" s="115"/>
      <c r="DOZ22" s="115"/>
      <c r="DPA22" s="55"/>
      <c r="DPB22" s="114"/>
      <c r="DPC22" s="115"/>
      <c r="DPD22" s="115"/>
      <c r="DPE22" s="55"/>
      <c r="DPF22" s="114"/>
      <c r="DPG22" s="115"/>
      <c r="DPH22" s="115"/>
      <c r="DPI22" s="55"/>
      <c r="DPJ22" s="114"/>
      <c r="DPK22" s="115"/>
      <c r="DPL22" s="115"/>
      <c r="DPM22" s="55"/>
      <c r="DPN22" s="114"/>
      <c r="DPO22" s="115"/>
      <c r="DPP22" s="115"/>
      <c r="DPQ22" s="55"/>
      <c r="DPR22" s="114"/>
      <c r="DPS22" s="115"/>
      <c r="DPT22" s="115"/>
      <c r="DPU22" s="55"/>
      <c r="DPV22" s="114"/>
      <c r="DPW22" s="115"/>
      <c r="DPX22" s="115"/>
      <c r="DPY22" s="55"/>
      <c r="DPZ22" s="114"/>
      <c r="DQA22" s="115"/>
      <c r="DQB22" s="115"/>
      <c r="DQC22" s="55"/>
      <c r="DQD22" s="114"/>
      <c r="DQE22" s="115"/>
      <c r="DQF22" s="115"/>
      <c r="DQG22" s="55"/>
      <c r="DQH22" s="114"/>
      <c r="DQI22" s="115"/>
      <c r="DQJ22" s="115"/>
      <c r="DQK22" s="55"/>
      <c r="DQL22" s="114"/>
      <c r="DQM22" s="115"/>
      <c r="DQN22" s="115"/>
      <c r="DQO22" s="55"/>
      <c r="DQP22" s="114"/>
      <c r="DQQ22" s="115"/>
      <c r="DQR22" s="115"/>
      <c r="DQS22" s="55"/>
      <c r="DQT22" s="114"/>
      <c r="DQU22" s="115"/>
      <c r="DQV22" s="115"/>
      <c r="DQW22" s="55"/>
      <c r="DQX22" s="114"/>
      <c r="DQY22" s="115"/>
      <c r="DQZ22" s="115"/>
      <c r="DRA22" s="55"/>
      <c r="DRB22" s="114"/>
      <c r="DRC22" s="115"/>
      <c r="DRD22" s="115"/>
      <c r="DRE22" s="55"/>
      <c r="DRF22" s="114"/>
      <c r="DRG22" s="115"/>
      <c r="DRH22" s="115"/>
      <c r="DRI22" s="55"/>
      <c r="DRJ22" s="114"/>
      <c r="DRK22" s="115"/>
      <c r="DRL22" s="115"/>
      <c r="DRM22" s="55"/>
      <c r="DRN22" s="114"/>
      <c r="DRO22" s="115"/>
      <c r="DRP22" s="115"/>
      <c r="DRQ22" s="55"/>
      <c r="DRR22" s="114"/>
      <c r="DRS22" s="115"/>
      <c r="DRT22" s="115"/>
      <c r="DRU22" s="55"/>
      <c r="DRV22" s="114"/>
      <c r="DRW22" s="115"/>
      <c r="DRX22" s="115"/>
      <c r="DRY22" s="55"/>
      <c r="DRZ22" s="114"/>
      <c r="DSA22" s="115"/>
      <c r="DSB22" s="115"/>
      <c r="DSC22" s="55"/>
      <c r="DSD22" s="114"/>
      <c r="DSE22" s="115"/>
      <c r="DSF22" s="115"/>
      <c r="DSG22" s="55"/>
      <c r="DSH22" s="114"/>
      <c r="DSI22" s="115"/>
      <c r="DSJ22" s="115"/>
      <c r="DSK22" s="55"/>
      <c r="DSL22" s="114"/>
      <c r="DSM22" s="115"/>
      <c r="DSN22" s="115"/>
      <c r="DSO22" s="55"/>
      <c r="DSP22" s="114"/>
      <c r="DSQ22" s="115"/>
      <c r="DSR22" s="115"/>
      <c r="DSS22" s="55"/>
      <c r="DST22" s="114"/>
      <c r="DSU22" s="115"/>
      <c r="DSV22" s="115"/>
      <c r="DSW22" s="55"/>
      <c r="DSX22" s="114"/>
      <c r="DSY22" s="115"/>
      <c r="DSZ22" s="115"/>
      <c r="DTA22" s="55"/>
      <c r="DTB22" s="114"/>
      <c r="DTC22" s="115"/>
      <c r="DTD22" s="115"/>
      <c r="DTE22" s="55"/>
      <c r="DTF22" s="114"/>
      <c r="DTG22" s="115"/>
      <c r="DTH22" s="115"/>
      <c r="DTI22" s="55"/>
      <c r="DTJ22" s="114"/>
      <c r="DTK22" s="115"/>
      <c r="DTL22" s="115"/>
      <c r="DTM22" s="55"/>
      <c r="DTN22" s="114"/>
      <c r="DTO22" s="115"/>
      <c r="DTP22" s="115"/>
      <c r="DTQ22" s="55"/>
      <c r="DTR22" s="114"/>
      <c r="DTS22" s="115"/>
      <c r="DTT22" s="115"/>
      <c r="DTU22" s="55"/>
      <c r="DTV22" s="114"/>
      <c r="DTW22" s="115"/>
      <c r="DTX22" s="115"/>
      <c r="DTY22" s="55"/>
      <c r="DTZ22" s="114"/>
      <c r="DUA22" s="115"/>
      <c r="DUB22" s="115"/>
      <c r="DUC22" s="55"/>
      <c r="DUD22" s="114"/>
      <c r="DUE22" s="115"/>
      <c r="DUF22" s="115"/>
      <c r="DUG22" s="55"/>
      <c r="DUH22" s="114"/>
      <c r="DUI22" s="115"/>
      <c r="DUJ22" s="115"/>
      <c r="DUK22" s="55"/>
      <c r="DUL22" s="114"/>
      <c r="DUM22" s="115"/>
      <c r="DUN22" s="115"/>
      <c r="DUO22" s="55"/>
      <c r="DUP22" s="114"/>
      <c r="DUQ22" s="115"/>
      <c r="DUR22" s="115"/>
      <c r="DUS22" s="55"/>
      <c r="DUT22" s="114"/>
      <c r="DUU22" s="115"/>
      <c r="DUV22" s="115"/>
      <c r="DUW22" s="55"/>
      <c r="DUX22" s="114"/>
      <c r="DUY22" s="115"/>
      <c r="DUZ22" s="115"/>
      <c r="DVA22" s="55"/>
      <c r="DVB22" s="114"/>
      <c r="DVC22" s="115"/>
      <c r="DVD22" s="115"/>
      <c r="DVE22" s="55"/>
      <c r="DVF22" s="114"/>
      <c r="DVG22" s="115"/>
      <c r="DVH22" s="115"/>
      <c r="DVI22" s="55"/>
      <c r="DVJ22" s="114"/>
      <c r="DVK22" s="115"/>
      <c r="DVL22" s="115"/>
      <c r="DVM22" s="55"/>
      <c r="DVN22" s="114"/>
      <c r="DVO22" s="115"/>
      <c r="DVP22" s="115"/>
      <c r="DVQ22" s="55"/>
      <c r="DVR22" s="114"/>
      <c r="DVS22" s="115"/>
      <c r="DVT22" s="115"/>
      <c r="DVU22" s="55"/>
      <c r="DVV22" s="114"/>
      <c r="DVW22" s="115"/>
      <c r="DVX22" s="115"/>
      <c r="DVY22" s="55"/>
      <c r="DVZ22" s="114"/>
      <c r="DWA22" s="115"/>
      <c r="DWB22" s="115"/>
      <c r="DWC22" s="55"/>
      <c r="DWD22" s="114"/>
      <c r="DWE22" s="115"/>
      <c r="DWF22" s="115"/>
      <c r="DWG22" s="55"/>
      <c r="DWH22" s="114"/>
      <c r="DWI22" s="115"/>
      <c r="DWJ22" s="115"/>
      <c r="DWK22" s="55"/>
      <c r="DWL22" s="114"/>
      <c r="DWM22" s="115"/>
      <c r="DWN22" s="115"/>
      <c r="DWO22" s="55"/>
      <c r="DWP22" s="114"/>
      <c r="DWQ22" s="115"/>
      <c r="DWR22" s="115"/>
      <c r="DWS22" s="55"/>
      <c r="DWT22" s="114"/>
      <c r="DWU22" s="115"/>
      <c r="DWV22" s="115"/>
      <c r="DWW22" s="55"/>
      <c r="DWX22" s="114"/>
      <c r="DWY22" s="115"/>
      <c r="DWZ22" s="115"/>
      <c r="DXA22" s="55"/>
      <c r="DXB22" s="114"/>
      <c r="DXC22" s="115"/>
      <c r="DXD22" s="115"/>
      <c r="DXE22" s="55"/>
      <c r="DXF22" s="114"/>
      <c r="DXG22" s="115"/>
      <c r="DXH22" s="115"/>
      <c r="DXI22" s="55"/>
      <c r="DXJ22" s="114"/>
      <c r="DXK22" s="115"/>
      <c r="DXL22" s="115"/>
      <c r="DXM22" s="55"/>
      <c r="DXN22" s="114"/>
      <c r="DXO22" s="115"/>
      <c r="DXP22" s="115"/>
      <c r="DXQ22" s="55"/>
      <c r="DXR22" s="114"/>
      <c r="DXS22" s="115"/>
      <c r="DXT22" s="115"/>
      <c r="DXU22" s="55"/>
      <c r="DXV22" s="114"/>
      <c r="DXW22" s="115"/>
      <c r="DXX22" s="115"/>
      <c r="DXY22" s="55"/>
      <c r="DXZ22" s="114"/>
      <c r="DYA22" s="115"/>
      <c r="DYB22" s="115"/>
      <c r="DYC22" s="55"/>
      <c r="DYD22" s="114"/>
      <c r="DYE22" s="115"/>
      <c r="DYF22" s="115"/>
      <c r="DYG22" s="55"/>
      <c r="DYH22" s="114"/>
      <c r="DYI22" s="115"/>
      <c r="DYJ22" s="115"/>
      <c r="DYK22" s="55"/>
      <c r="DYL22" s="114"/>
      <c r="DYM22" s="115"/>
      <c r="DYN22" s="115"/>
      <c r="DYO22" s="55"/>
      <c r="DYP22" s="114"/>
      <c r="DYQ22" s="115"/>
      <c r="DYR22" s="115"/>
      <c r="DYS22" s="55"/>
      <c r="DYT22" s="114"/>
      <c r="DYU22" s="115"/>
      <c r="DYV22" s="115"/>
      <c r="DYW22" s="55"/>
      <c r="DYX22" s="114"/>
      <c r="DYY22" s="115"/>
      <c r="DYZ22" s="115"/>
      <c r="DZA22" s="55"/>
      <c r="DZB22" s="114"/>
      <c r="DZC22" s="115"/>
      <c r="DZD22" s="115"/>
      <c r="DZE22" s="55"/>
      <c r="DZF22" s="114"/>
      <c r="DZG22" s="115"/>
      <c r="DZH22" s="115"/>
      <c r="DZI22" s="55"/>
      <c r="DZJ22" s="114"/>
      <c r="DZK22" s="115"/>
      <c r="DZL22" s="115"/>
      <c r="DZM22" s="55"/>
      <c r="DZN22" s="114"/>
      <c r="DZO22" s="115"/>
      <c r="DZP22" s="115"/>
      <c r="DZQ22" s="55"/>
      <c r="DZR22" s="114"/>
      <c r="DZS22" s="115"/>
      <c r="DZT22" s="115"/>
      <c r="DZU22" s="55"/>
      <c r="DZV22" s="114"/>
      <c r="DZW22" s="115"/>
      <c r="DZX22" s="115"/>
      <c r="DZY22" s="55"/>
      <c r="DZZ22" s="114"/>
      <c r="EAA22" s="115"/>
      <c r="EAB22" s="115"/>
      <c r="EAC22" s="55"/>
      <c r="EAD22" s="114"/>
      <c r="EAE22" s="115"/>
      <c r="EAF22" s="115"/>
      <c r="EAG22" s="55"/>
      <c r="EAH22" s="114"/>
      <c r="EAI22" s="115"/>
      <c r="EAJ22" s="115"/>
      <c r="EAK22" s="55"/>
      <c r="EAL22" s="114"/>
      <c r="EAM22" s="115"/>
      <c r="EAN22" s="115"/>
      <c r="EAO22" s="55"/>
      <c r="EAP22" s="114"/>
      <c r="EAQ22" s="115"/>
      <c r="EAR22" s="115"/>
      <c r="EAS22" s="55"/>
      <c r="EAT22" s="114"/>
      <c r="EAU22" s="115"/>
      <c r="EAV22" s="115"/>
      <c r="EAW22" s="55"/>
      <c r="EAX22" s="114"/>
      <c r="EAY22" s="115"/>
      <c r="EAZ22" s="115"/>
      <c r="EBA22" s="55"/>
      <c r="EBB22" s="114"/>
      <c r="EBC22" s="115"/>
      <c r="EBD22" s="115"/>
      <c r="EBE22" s="55"/>
      <c r="EBF22" s="114"/>
      <c r="EBG22" s="115"/>
      <c r="EBH22" s="115"/>
      <c r="EBI22" s="55"/>
      <c r="EBJ22" s="114"/>
      <c r="EBK22" s="115"/>
      <c r="EBL22" s="115"/>
      <c r="EBM22" s="55"/>
      <c r="EBN22" s="114"/>
      <c r="EBO22" s="115"/>
      <c r="EBP22" s="115"/>
      <c r="EBQ22" s="55"/>
      <c r="EBR22" s="114"/>
      <c r="EBS22" s="115"/>
      <c r="EBT22" s="115"/>
      <c r="EBU22" s="55"/>
      <c r="EBV22" s="114"/>
      <c r="EBW22" s="115"/>
      <c r="EBX22" s="115"/>
      <c r="EBY22" s="55"/>
      <c r="EBZ22" s="114"/>
      <c r="ECA22" s="115"/>
      <c r="ECB22" s="115"/>
      <c r="ECC22" s="55"/>
      <c r="ECD22" s="114"/>
      <c r="ECE22" s="115"/>
      <c r="ECF22" s="115"/>
      <c r="ECG22" s="55"/>
      <c r="ECH22" s="114"/>
      <c r="ECI22" s="115"/>
      <c r="ECJ22" s="115"/>
      <c r="ECK22" s="55"/>
      <c r="ECL22" s="114"/>
      <c r="ECM22" s="115"/>
      <c r="ECN22" s="115"/>
      <c r="ECO22" s="55"/>
      <c r="ECP22" s="114"/>
      <c r="ECQ22" s="115"/>
      <c r="ECR22" s="115"/>
      <c r="ECS22" s="55"/>
      <c r="ECT22" s="114"/>
      <c r="ECU22" s="115"/>
      <c r="ECV22" s="115"/>
      <c r="ECW22" s="55"/>
      <c r="ECX22" s="114"/>
      <c r="ECY22" s="115"/>
      <c r="ECZ22" s="115"/>
      <c r="EDA22" s="55"/>
      <c r="EDB22" s="114"/>
      <c r="EDC22" s="115"/>
      <c r="EDD22" s="115"/>
      <c r="EDE22" s="55"/>
      <c r="EDF22" s="114"/>
      <c r="EDG22" s="115"/>
      <c r="EDH22" s="115"/>
      <c r="EDI22" s="55"/>
      <c r="EDJ22" s="114"/>
      <c r="EDK22" s="115"/>
      <c r="EDL22" s="115"/>
      <c r="EDM22" s="55"/>
      <c r="EDN22" s="114"/>
      <c r="EDO22" s="115"/>
      <c r="EDP22" s="115"/>
      <c r="EDQ22" s="55"/>
      <c r="EDR22" s="114"/>
      <c r="EDS22" s="115"/>
      <c r="EDT22" s="115"/>
      <c r="EDU22" s="55"/>
      <c r="EDV22" s="114"/>
      <c r="EDW22" s="115"/>
      <c r="EDX22" s="115"/>
      <c r="EDY22" s="55"/>
      <c r="EDZ22" s="114"/>
      <c r="EEA22" s="115"/>
      <c r="EEB22" s="115"/>
      <c r="EEC22" s="55"/>
      <c r="EED22" s="114"/>
      <c r="EEE22" s="115"/>
      <c r="EEF22" s="115"/>
      <c r="EEG22" s="55"/>
      <c r="EEH22" s="114"/>
      <c r="EEI22" s="115"/>
      <c r="EEJ22" s="115"/>
      <c r="EEK22" s="55"/>
      <c r="EEL22" s="114"/>
      <c r="EEM22" s="115"/>
      <c r="EEN22" s="115"/>
      <c r="EEO22" s="55"/>
      <c r="EEP22" s="114"/>
      <c r="EEQ22" s="115"/>
      <c r="EER22" s="115"/>
      <c r="EES22" s="55"/>
      <c r="EET22" s="114"/>
      <c r="EEU22" s="115"/>
      <c r="EEV22" s="115"/>
      <c r="EEW22" s="55"/>
      <c r="EEX22" s="114"/>
      <c r="EEY22" s="115"/>
      <c r="EEZ22" s="115"/>
      <c r="EFA22" s="55"/>
      <c r="EFB22" s="114"/>
      <c r="EFC22" s="115"/>
      <c r="EFD22" s="115"/>
      <c r="EFE22" s="55"/>
      <c r="EFF22" s="114"/>
      <c r="EFG22" s="115"/>
      <c r="EFH22" s="115"/>
      <c r="EFI22" s="55"/>
      <c r="EFJ22" s="114"/>
      <c r="EFK22" s="115"/>
      <c r="EFL22" s="115"/>
      <c r="EFM22" s="55"/>
      <c r="EFN22" s="114"/>
      <c r="EFO22" s="115"/>
      <c r="EFP22" s="115"/>
      <c r="EFQ22" s="55"/>
      <c r="EFR22" s="114"/>
      <c r="EFS22" s="115"/>
      <c r="EFT22" s="115"/>
      <c r="EFU22" s="55"/>
      <c r="EFV22" s="114"/>
      <c r="EFW22" s="115"/>
      <c r="EFX22" s="115"/>
      <c r="EFY22" s="55"/>
      <c r="EFZ22" s="114"/>
      <c r="EGA22" s="115"/>
      <c r="EGB22" s="115"/>
      <c r="EGC22" s="55"/>
      <c r="EGD22" s="114"/>
      <c r="EGE22" s="115"/>
      <c r="EGF22" s="115"/>
      <c r="EGG22" s="55"/>
      <c r="EGH22" s="114"/>
      <c r="EGI22" s="115"/>
      <c r="EGJ22" s="115"/>
      <c r="EGK22" s="55"/>
      <c r="EGL22" s="114"/>
      <c r="EGM22" s="115"/>
      <c r="EGN22" s="115"/>
      <c r="EGO22" s="55"/>
      <c r="EGP22" s="114"/>
      <c r="EGQ22" s="115"/>
      <c r="EGR22" s="115"/>
      <c r="EGS22" s="55"/>
      <c r="EGT22" s="114"/>
      <c r="EGU22" s="115"/>
      <c r="EGV22" s="115"/>
      <c r="EGW22" s="55"/>
      <c r="EGX22" s="114"/>
      <c r="EGY22" s="115"/>
      <c r="EGZ22" s="115"/>
      <c r="EHA22" s="55"/>
      <c r="EHB22" s="114"/>
      <c r="EHC22" s="115"/>
      <c r="EHD22" s="115"/>
      <c r="EHE22" s="55"/>
      <c r="EHF22" s="114"/>
      <c r="EHG22" s="115"/>
      <c r="EHH22" s="115"/>
      <c r="EHI22" s="55"/>
      <c r="EHJ22" s="114"/>
      <c r="EHK22" s="115"/>
      <c r="EHL22" s="115"/>
      <c r="EHM22" s="55"/>
      <c r="EHN22" s="114"/>
      <c r="EHO22" s="115"/>
      <c r="EHP22" s="115"/>
      <c r="EHQ22" s="55"/>
      <c r="EHR22" s="114"/>
      <c r="EHS22" s="115"/>
      <c r="EHT22" s="115"/>
      <c r="EHU22" s="55"/>
      <c r="EHV22" s="114"/>
      <c r="EHW22" s="115"/>
      <c r="EHX22" s="115"/>
      <c r="EHY22" s="55"/>
      <c r="EHZ22" s="114"/>
      <c r="EIA22" s="115"/>
      <c r="EIB22" s="115"/>
      <c r="EIC22" s="55"/>
      <c r="EID22" s="114"/>
      <c r="EIE22" s="115"/>
      <c r="EIF22" s="115"/>
      <c r="EIG22" s="55"/>
      <c r="EIH22" s="114"/>
      <c r="EII22" s="115"/>
      <c r="EIJ22" s="115"/>
      <c r="EIK22" s="55"/>
      <c r="EIL22" s="114"/>
      <c r="EIM22" s="115"/>
      <c r="EIN22" s="115"/>
      <c r="EIO22" s="55"/>
      <c r="EIP22" s="114"/>
      <c r="EIQ22" s="115"/>
      <c r="EIR22" s="115"/>
      <c r="EIS22" s="55"/>
      <c r="EIT22" s="114"/>
      <c r="EIU22" s="115"/>
      <c r="EIV22" s="115"/>
      <c r="EIW22" s="55"/>
      <c r="EIX22" s="114"/>
      <c r="EIY22" s="115"/>
      <c r="EIZ22" s="115"/>
      <c r="EJA22" s="55"/>
      <c r="EJB22" s="114"/>
      <c r="EJC22" s="115"/>
      <c r="EJD22" s="115"/>
      <c r="EJE22" s="55"/>
      <c r="EJF22" s="114"/>
      <c r="EJG22" s="115"/>
      <c r="EJH22" s="115"/>
      <c r="EJI22" s="55"/>
      <c r="EJJ22" s="114"/>
      <c r="EJK22" s="115"/>
      <c r="EJL22" s="115"/>
      <c r="EJM22" s="55"/>
      <c r="EJN22" s="114"/>
      <c r="EJO22" s="115"/>
      <c r="EJP22" s="115"/>
      <c r="EJQ22" s="55"/>
      <c r="EJR22" s="114"/>
      <c r="EJS22" s="115"/>
      <c r="EJT22" s="115"/>
      <c r="EJU22" s="55"/>
      <c r="EJV22" s="114"/>
      <c r="EJW22" s="115"/>
      <c r="EJX22" s="115"/>
      <c r="EJY22" s="55"/>
      <c r="EJZ22" s="114"/>
      <c r="EKA22" s="115"/>
      <c r="EKB22" s="115"/>
      <c r="EKC22" s="55"/>
      <c r="EKD22" s="114"/>
      <c r="EKE22" s="115"/>
      <c r="EKF22" s="115"/>
      <c r="EKG22" s="55"/>
      <c r="EKH22" s="114"/>
      <c r="EKI22" s="115"/>
      <c r="EKJ22" s="115"/>
      <c r="EKK22" s="55"/>
      <c r="EKL22" s="114"/>
      <c r="EKM22" s="115"/>
      <c r="EKN22" s="115"/>
      <c r="EKO22" s="55"/>
      <c r="EKP22" s="114"/>
      <c r="EKQ22" s="115"/>
      <c r="EKR22" s="115"/>
      <c r="EKS22" s="55"/>
      <c r="EKT22" s="114"/>
      <c r="EKU22" s="115"/>
      <c r="EKV22" s="115"/>
      <c r="EKW22" s="55"/>
      <c r="EKX22" s="114"/>
      <c r="EKY22" s="115"/>
      <c r="EKZ22" s="115"/>
      <c r="ELA22" s="55"/>
      <c r="ELB22" s="114"/>
      <c r="ELC22" s="115"/>
      <c r="ELD22" s="115"/>
      <c r="ELE22" s="55"/>
      <c r="ELF22" s="114"/>
      <c r="ELG22" s="115"/>
      <c r="ELH22" s="115"/>
      <c r="ELI22" s="55"/>
      <c r="ELJ22" s="114"/>
      <c r="ELK22" s="115"/>
      <c r="ELL22" s="115"/>
      <c r="ELM22" s="55"/>
      <c r="ELN22" s="114"/>
      <c r="ELO22" s="115"/>
      <c r="ELP22" s="115"/>
      <c r="ELQ22" s="55"/>
      <c r="ELR22" s="114"/>
      <c r="ELS22" s="115"/>
      <c r="ELT22" s="115"/>
      <c r="ELU22" s="55"/>
      <c r="ELV22" s="114"/>
      <c r="ELW22" s="115"/>
      <c r="ELX22" s="115"/>
      <c r="ELY22" s="55"/>
      <c r="ELZ22" s="114"/>
      <c r="EMA22" s="115"/>
      <c r="EMB22" s="115"/>
      <c r="EMC22" s="55"/>
      <c r="EMD22" s="114"/>
      <c r="EME22" s="115"/>
      <c r="EMF22" s="115"/>
      <c r="EMG22" s="55"/>
      <c r="EMH22" s="114"/>
      <c r="EMI22" s="115"/>
      <c r="EMJ22" s="115"/>
      <c r="EMK22" s="55"/>
      <c r="EML22" s="114"/>
      <c r="EMM22" s="115"/>
      <c r="EMN22" s="115"/>
      <c r="EMO22" s="55"/>
      <c r="EMP22" s="114"/>
      <c r="EMQ22" s="115"/>
      <c r="EMR22" s="115"/>
      <c r="EMS22" s="55"/>
      <c r="EMT22" s="114"/>
      <c r="EMU22" s="115"/>
      <c r="EMV22" s="115"/>
      <c r="EMW22" s="55"/>
      <c r="EMX22" s="114"/>
      <c r="EMY22" s="115"/>
      <c r="EMZ22" s="115"/>
      <c r="ENA22" s="55"/>
      <c r="ENB22" s="114"/>
      <c r="ENC22" s="115"/>
      <c r="END22" s="115"/>
      <c r="ENE22" s="55"/>
      <c r="ENF22" s="114"/>
      <c r="ENG22" s="115"/>
      <c r="ENH22" s="115"/>
      <c r="ENI22" s="55"/>
      <c r="ENJ22" s="114"/>
      <c r="ENK22" s="115"/>
      <c r="ENL22" s="115"/>
      <c r="ENM22" s="55"/>
      <c r="ENN22" s="114"/>
      <c r="ENO22" s="115"/>
      <c r="ENP22" s="115"/>
      <c r="ENQ22" s="55"/>
      <c r="ENR22" s="114"/>
      <c r="ENS22" s="115"/>
      <c r="ENT22" s="115"/>
      <c r="ENU22" s="55"/>
      <c r="ENV22" s="114"/>
      <c r="ENW22" s="115"/>
      <c r="ENX22" s="115"/>
      <c r="ENY22" s="55"/>
      <c r="ENZ22" s="114"/>
      <c r="EOA22" s="115"/>
      <c r="EOB22" s="115"/>
      <c r="EOC22" s="55"/>
      <c r="EOD22" s="114"/>
      <c r="EOE22" s="115"/>
      <c r="EOF22" s="115"/>
      <c r="EOG22" s="55"/>
      <c r="EOH22" s="114"/>
      <c r="EOI22" s="115"/>
      <c r="EOJ22" s="115"/>
      <c r="EOK22" s="55"/>
      <c r="EOL22" s="114"/>
      <c r="EOM22" s="115"/>
      <c r="EON22" s="115"/>
      <c r="EOO22" s="55"/>
      <c r="EOP22" s="114"/>
      <c r="EOQ22" s="115"/>
      <c r="EOR22" s="115"/>
      <c r="EOS22" s="55"/>
      <c r="EOT22" s="114"/>
      <c r="EOU22" s="115"/>
      <c r="EOV22" s="115"/>
      <c r="EOW22" s="55"/>
      <c r="EOX22" s="114"/>
      <c r="EOY22" s="115"/>
      <c r="EOZ22" s="115"/>
      <c r="EPA22" s="55"/>
      <c r="EPB22" s="114"/>
      <c r="EPC22" s="115"/>
      <c r="EPD22" s="115"/>
      <c r="EPE22" s="55"/>
      <c r="EPF22" s="114"/>
      <c r="EPG22" s="115"/>
      <c r="EPH22" s="115"/>
      <c r="EPI22" s="55"/>
      <c r="EPJ22" s="114"/>
      <c r="EPK22" s="115"/>
      <c r="EPL22" s="115"/>
      <c r="EPM22" s="55"/>
      <c r="EPN22" s="114"/>
      <c r="EPO22" s="115"/>
      <c r="EPP22" s="115"/>
      <c r="EPQ22" s="55"/>
      <c r="EPR22" s="114"/>
      <c r="EPS22" s="115"/>
      <c r="EPT22" s="115"/>
      <c r="EPU22" s="55"/>
      <c r="EPV22" s="114"/>
      <c r="EPW22" s="115"/>
      <c r="EPX22" s="115"/>
      <c r="EPY22" s="55"/>
      <c r="EPZ22" s="114"/>
      <c r="EQA22" s="115"/>
      <c r="EQB22" s="115"/>
      <c r="EQC22" s="55"/>
      <c r="EQD22" s="114"/>
      <c r="EQE22" s="115"/>
      <c r="EQF22" s="115"/>
      <c r="EQG22" s="55"/>
      <c r="EQH22" s="114"/>
      <c r="EQI22" s="115"/>
      <c r="EQJ22" s="115"/>
      <c r="EQK22" s="55"/>
      <c r="EQL22" s="114"/>
      <c r="EQM22" s="115"/>
      <c r="EQN22" s="115"/>
      <c r="EQO22" s="55"/>
      <c r="EQP22" s="114"/>
      <c r="EQQ22" s="115"/>
      <c r="EQR22" s="115"/>
      <c r="EQS22" s="55"/>
      <c r="EQT22" s="114"/>
      <c r="EQU22" s="115"/>
      <c r="EQV22" s="115"/>
      <c r="EQW22" s="55"/>
      <c r="EQX22" s="114"/>
      <c r="EQY22" s="115"/>
      <c r="EQZ22" s="115"/>
      <c r="ERA22" s="55"/>
      <c r="ERB22" s="114"/>
      <c r="ERC22" s="115"/>
      <c r="ERD22" s="115"/>
      <c r="ERE22" s="55"/>
      <c r="ERF22" s="114"/>
      <c r="ERG22" s="115"/>
      <c r="ERH22" s="115"/>
      <c r="ERI22" s="55"/>
      <c r="ERJ22" s="114"/>
      <c r="ERK22" s="115"/>
      <c r="ERL22" s="115"/>
      <c r="ERM22" s="55"/>
      <c r="ERN22" s="114"/>
      <c r="ERO22" s="115"/>
      <c r="ERP22" s="115"/>
      <c r="ERQ22" s="55"/>
      <c r="ERR22" s="114"/>
      <c r="ERS22" s="115"/>
      <c r="ERT22" s="115"/>
      <c r="ERU22" s="55"/>
      <c r="ERV22" s="114"/>
      <c r="ERW22" s="115"/>
      <c r="ERX22" s="115"/>
      <c r="ERY22" s="55"/>
      <c r="ERZ22" s="114"/>
      <c r="ESA22" s="115"/>
      <c r="ESB22" s="115"/>
      <c r="ESC22" s="55"/>
      <c r="ESD22" s="114"/>
      <c r="ESE22" s="115"/>
      <c r="ESF22" s="115"/>
      <c r="ESG22" s="55"/>
      <c r="ESH22" s="114"/>
      <c r="ESI22" s="115"/>
      <c r="ESJ22" s="115"/>
      <c r="ESK22" s="55"/>
      <c r="ESL22" s="114"/>
      <c r="ESM22" s="115"/>
      <c r="ESN22" s="115"/>
      <c r="ESO22" s="55"/>
      <c r="ESP22" s="114"/>
      <c r="ESQ22" s="115"/>
      <c r="ESR22" s="115"/>
      <c r="ESS22" s="55"/>
      <c r="EST22" s="114"/>
      <c r="ESU22" s="115"/>
      <c r="ESV22" s="115"/>
      <c r="ESW22" s="55"/>
      <c r="ESX22" s="114"/>
      <c r="ESY22" s="115"/>
      <c r="ESZ22" s="115"/>
      <c r="ETA22" s="55"/>
      <c r="ETB22" s="114"/>
      <c r="ETC22" s="115"/>
      <c r="ETD22" s="115"/>
      <c r="ETE22" s="55"/>
      <c r="ETF22" s="114"/>
      <c r="ETG22" s="115"/>
      <c r="ETH22" s="115"/>
      <c r="ETI22" s="55"/>
      <c r="ETJ22" s="114"/>
      <c r="ETK22" s="115"/>
      <c r="ETL22" s="115"/>
      <c r="ETM22" s="55"/>
      <c r="ETN22" s="114"/>
      <c r="ETO22" s="115"/>
      <c r="ETP22" s="115"/>
      <c r="ETQ22" s="55"/>
      <c r="ETR22" s="114"/>
      <c r="ETS22" s="115"/>
      <c r="ETT22" s="115"/>
      <c r="ETU22" s="55"/>
      <c r="ETV22" s="114"/>
      <c r="ETW22" s="115"/>
      <c r="ETX22" s="115"/>
      <c r="ETY22" s="55"/>
      <c r="ETZ22" s="114"/>
      <c r="EUA22" s="115"/>
      <c r="EUB22" s="115"/>
      <c r="EUC22" s="55"/>
      <c r="EUD22" s="114"/>
      <c r="EUE22" s="115"/>
      <c r="EUF22" s="115"/>
      <c r="EUG22" s="55"/>
      <c r="EUH22" s="114"/>
      <c r="EUI22" s="115"/>
      <c r="EUJ22" s="115"/>
      <c r="EUK22" s="55"/>
      <c r="EUL22" s="114"/>
      <c r="EUM22" s="115"/>
      <c r="EUN22" s="115"/>
      <c r="EUO22" s="55"/>
      <c r="EUP22" s="114"/>
      <c r="EUQ22" s="115"/>
      <c r="EUR22" s="115"/>
      <c r="EUS22" s="55"/>
      <c r="EUT22" s="114"/>
      <c r="EUU22" s="115"/>
      <c r="EUV22" s="115"/>
      <c r="EUW22" s="55"/>
      <c r="EUX22" s="114"/>
      <c r="EUY22" s="115"/>
      <c r="EUZ22" s="115"/>
      <c r="EVA22" s="55"/>
      <c r="EVB22" s="114"/>
      <c r="EVC22" s="115"/>
      <c r="EVD22" s="115"/>
      <c r="EVE22" s="55"/>
      <c r="EVF22" s="114"/>
      <c r="EVG22" s="115"/>
      <c r="EVH22" s="115"/>
      <c r="EVI22" s="55"/>
      <c r="EVJ22" s="114"/>
      <c r="EVK22" s="115"/>
      <c r="EVL22" s="115"/>
      <c r="EVM22" s="55"/>
      <c r="EVN22" s="114"/>
      <c r="EVO22" s="115"/>
      <c r="EVP22" s="115"/>
      <c r="EVQ22" s="55"/>
      <c r="EVR22" s="114"/>
      <c r="EVS22" s="115"/>
      <c r="EVT22" s="115"/>
      <c r="EVU22" s="55"/>
      <c r="EVV22" s="114"/>
      <c r="EVW22" s="115"/>
      <c r="EVX22" s="115"/>
      <c r="EVY22" s="55"/>
      <c r="EVZ22" s="114"/>
      <c r="EWA22" s="115"/>
      <c r="EWB22" s="115"/>
      <c r="EWC22" s="55"/>
      <c r="EWD22" s="114"/>
      <c r="EWE22" s="115"/>
      <c r="EWF22" s="115"/>
      <c r="EWG22" s="55"/>
      <c r="EWH22" s="114"/>
      <c r="EWI22" s="115"/>
      <c r="EWJ22" s="115"/>
      <c r="EWK22" s="55"/>
      <c r="EWL22" s="114"/>
      <c r="EWM22" s="115"/>
      <c r="EWN22" s="115"/>
      <c r="EWO22" s="55"/>
      <c r="EWP22" s="114"/>
      <c r="EWQ22" s="115"/>
      <c r="EWR22" s="115"/>
      <c r="EWS22" s="55"/>
      <c r="EWT22" s="114"/>
      <c r="EWU22" s="115"/>
      <c r="EWV22" s="115"/>
      <c r="EWW22" s="55"/>
      <c r="EWX22" s="114"/>
      <c r="EWY22" s="115"/>
      <c r="EWZ22" s="115"/>
      <c r="EXA22" s="55"/>
      <c r="EXB22" s="114"/>
      <c r="EXC22" s="115"/>
      <c r="EXD22" s="115"/>
      <c r="EXE22" s="55"/>
      <c r="EXF22" s="114"/>
      <c r="EXG22" s="115"/>
      <c r="EXH22" s="115"/>
      <c r="EXI22" s="55"/>
      <c r="EXJ22" s="114"/>
      <c r="EXK22" s="115"/>
      <c r="EXL22" s="115"/>
      <c r="EXM22" s="55"/>
      <c r="EXN22" s="114"/>
      <c r="EXO22" s="115"/>
      <c r="EXP22" s="115"/>
      <c r="EXQ22" s="55"/>
      <c r="EXR22" s="114"/>
      <c r="EXS22" s="115"/>
      <c r="EXT22" s="115"/>
      <c r="EXU22" s="55"/>
      <c r="EXV22" s="114"/>
      <c r="EXW22" s="115"/>
      <c r="EXX22" s="115"/>
      <c r="EXY22" s="55"/>
      <c r="EXZ22" s="114"/>
      <c r="EYA22" s="115"/>
      <c r="EYB22" s="115"/>
      <c r="EYC22" s="55"/>
      <c r="EYD22" s="114"/>
      <c r="EYE22" s="115"/>
      <c r="EYF22" s="115"/>
      <c r="EYG22" s="55"/>
      <c r="EYH22" s="114"/>
      <c r="EYI22" s="115"/>
      <c r="EYJ22" s="115"/>
      <c r="EYK22" s="55"/>
      <c r="EYL22" s="114"/>
      <c r="EYM22" s="115"/>
      <c r="EYN22" s="115"/>
      <c r="EYO22" s="55"/>
      <c r="EYP22" s="114"/>
      <c r="EYQ22" s="115"/>
      <c r="EYR22" s="115"/>
      <c r="EYS22" s="55"/>
      <c r="EYT22" s="114"/>
      <c r="EYU22" s="115"/>
      <c r="EYV22" s="115"/>
      <c r="EYW22" s="55"/>
      <c r="EYX22" s="114"/>
      <c r="EYY22" s="115"/>
      <c r="EYZ22" s="115"/>
      <c r="EZA22" s="55"/>
      <c r="EZB22" s="114"/>
      <c r="EZC22" s="115"/>
      <c r="EZD22" s="115"/>
      <c r="EZE22" s="55"/>
      <c r="EZF22" s="114"/>
      <c r="EZG22" s="115"/>
      <c r="EZH22" s="115"/>
      <c r="EZI22" s="55"/>
      <c r="EZJ22" s="114"/>
      <c r="EZK22" s="115"/>
      <c r="EZL22" s="115"/>
      <c r="EZM22" s="55"/>
      <c r="EZN22" s="114"/>
      <c r="EZO22" s="115"/>
      <c r="EZP22" s="115"/>
      <c r="EZQ22" s="55"/>
      <c r="EZR22" s="114"/>
      <c r="EZS22" s="115"/>
      <c r="EZT22" s="115"/>
      <c r="EZU22" s="55"/>
      <c r="EZV22" s="114"/>
      <c r="EZW22" s="115"/>
      <c r="EZX22" s="115"/>
      <c r="EZY22" s="55"/>
      <c r="EZZ22" s="114"/>
      <c r="FAA22" s="115"/>
      <c r="FAB22" s="115"/>
      <c r="FAC22" s="55"/>
      <c r="FAD22" s="114"/>
      <c r="FAE22" s="115"/>
      <c r="FAF22" s="115"/>
      <c r="FAG22" s="55"/>
      <c r="FAH22" s="114"/>
      <c r="FAI22" s="115"/>
      <c r="FAJ22" s="115"/>
      <c r="FAK22" s="55"/>
      <c r="FAL22" s="114"/>
      <c r="FAM22" s="115"/>
      <c r="FAN22" s="115"/>
      <c r="FAO22" s="55"/>
      <c r="FAP22" s="114"/>
      <c r="FAQ22" s="115"/>
      <c r="FAR22" s="115"/>
      <c r="FAS22" s="55"/>
      <c r="FAT22" s="114"/>
      <c r="FAU22" s="115"/>
      <c r="FAV22" s="115"/>
      <c r="FAW22" s="55"/>
      <c r="FAX22" s="114"/>
      <c r="FAY22" s="115"/>
      <c r="FAZ22" s="115"/>
      <c r="FBA22" s="55"/>
      <c r="FBB22" s="114"/>
      <c r="FBC22" s="115"/>
      <c r="FBD22" s="115"/>
      <c r="FBE22" s="55"/>
      <c r="FBF22" s="114"/>
      <c r="FBG22" s="115"/>
      <c r="FBH22" s="115"/>
      <c r="FBI22" s="55"/>
      <c r="FBJ22" s="114"/>
      <c r="FBK22" s="115"/>
      <c r="FBL22" s="115"/>
      <c r="FBM22" s="55"/>
      <c r="FBN22" s="114"/>
      <c r="FBO22" s="115"/>
      <c r="FBP22" s="115"/>
      <c r="FBQ22" s="55"/>
      <c r="FBR22" s="114"/>
      <c r="FBS22" s="115"/>
      <c r="FBT22" s="115"/>
      <c r="FBU22" s="55"/>
      <c r="FBV22" s="114"/>
      <c r="FBW22" s="115"/>
      <c r="FBX22" s="115"/>
      <c r="FBY22" s="55"/>
      <c r="FBZ22" s="114"/>
      <c r="FCA22" s="115"/>
      <c r="FCB22" s="115"/>
      <c r="FCC22" s="55"/>
      <c r="FCD22" s="114"/>
      <c r="FCE22" s="115"/>
      <c r="FCF22" s="115"/>
      <c r="FCG22" s="55"/>
      <c r="FCH22" s="114"/>
      <c r="FCI22" s="115"/>
      <c r="FCJ22" s="115"/>
      <c r="FCK22" s="55"/>
      <c r="FCL22" s="114"/>
      <c r="FCM22" s="115"/>
      <c r="FCN22" s="115"/>
      <c r="FCO22" s="55"/>
      <c r="FCP22" s="114"/>
      <c r="FCQ22" s="115"/>
      <c r="FCR22" s="115"/>
      <c r="FCS22" s="55"/>
      <c r="FCT22" s="114"/>
      <c r="FCU22" s="115"/>
      <c r="FCV22" s="115"/>
      <c r="FCW22" s="55"/>
      <c r="FCX22" s="114"/>
      <c r="FCY22" s="115"/>
      <c r="FCZ22" s="115"/>
      <c r="FDA22" s="55"/>
      <c r="FDB22" s="114"/>
      <c r="FDC22" s="115"/>
      <c r="FDD22" s="115"/>
      <c r="FDE22" s="55"/>
      <c r="FDF22" s="114"/>
      <c r="FDG22" s="115"/>
      <c r="FDH22" s="115"/>
      <c r="FDI22" s="55"/>
      <c r="FDJ22" s="114"/>
      <c r="FDK22" s="115"/>
      <c r="FDL22" s="115"/>
      <c r="FDM22" s="55"/>
      <c r="FDN22" s="114"/>
      <c r="FDO22" s="115"/>
      <c r="FDP22" s="115"/>
      <c r="FDQ22" s="55"/>
      <c r="FDR22" s="114"/>
      <c r="FDS22" s="115"/>
      <c r="FDT22" s="115"/>
      <c r="FDU22" s="55"/>
      <c r="FDV22" s="114"/>
      <c r="FDW22" s="115"/>
      <c r="FDX22" s="115"/>
      <c r="FDY22" s="55"/>
      <c r="FDZ22" s="114"/>
      <c r="FEA22" s="115"/>
      <c r="FEB22" s="115"/>
      <c r="FEC22" s="55"/>
      <c r="FED22" s="114"/>
      <c r="FEE22" s="115"/>
      <c r="FEF22" s="115"/>
      <c r="FEG22" s="55"/>
      <c r="FEH22" s="114"/>
      <c r="FEI22" s="115"/>
      <c r="FEJ22" s="115"/>
      <c r="FEK22" s="55"/>
      <c r="FEL22" s="114"/>
      <c r="FEM22" s="115"/>
      <c r="FEN22" s="115"/>
      <c r="FEO22" s="55"/>
      <c r="FEP22" s="114"/>
      <c r="FEQ22" s="115"/>
      <c r="FER22" s="115"/>
      <c r="FES22" s="55"/>
      <c r="FET22" s="114"/>
      <c r="FEU22" s="115"/>
      <c r="FEV22" s="115"/>
      <c r="FEW22" s="55"/>
      <c r="FEX22" s="114"/>
      <c r="FEY22" s="115"/>
      <c r="FEZ22" s="115"/>
      <c r="FFA22" s="55"/>
      <c r="FFB22" s="114"/>
      <c r="FFC22" s="115"/>
      <c r="FFD22" s="115"/>
      <c r="FFE22" s="55"/>
      <c r="FFF22" s="114"/>
      <c r="FFG22" s="115"/>
      <c r="FFH22" s="115"/>
      <c r="FFI22" s="55"/>
      <c r="FFJ22" s="114"/>
      <c r="FFK22" s="115"/>
      <c r="FFL22" s="115"/>
      <c r="FFM22" s="55"/>
      <c r="FFN22" s="114"/>
      <c r="FFO22" s="115"/>
      <c r="FFP22" s="115"/>
      <c r="FFQ22" s="55"/>
      <c r="FFR22" s="114"/>
      <c r="FFS22" s="115"/>
      <c r="FFT22" s="115"/>
      <c r="FFU22" s="55"/>
      <c r="FFV22" s="114"/>
      <c r="FFW22" s="115"/>
      <c r="FFX22" s="115"/>
      <c r="FFY22" s="55"/>
      <c r="FFZ22" s="114"/>
      <c r="FGA22" s="115"/>
      <c r="FGB22" s="115"/>
      <c r="FGC22" s="55"/>
      <c r="FGD22" s="114"/>
      <c r="FGE22" s="115"/>
      <c r="FGF22" s="115"/>
      <c r="FGG22" s="55"/>
      <c r="FGH22" s="114"/>
      <c r="FGI22" s="115"/>
      <c r="FGJ22" s="115"/>
      <c r="FGK22" s="55"/>
      <c r="FGL22" s="114"/>
      <c r="FGM22" s="115"/>
      <c r="FGN22" s="115"/>
      <c r="FGO22" s="55"/>
      <c r="FGP22" s="114"/>
      <c r="FGQ22" s="115"/>
      <c r="FGR22" s="115"/>
      <c r="FGS22" s="55"/>
      <c r="FGT22" s="114"/>
      <c r="FGU22" s="115"/>
      <c r="FGV22" s="115"/>
      <c r="FGW22" s="55"/>
      <c r="FGX22" s="114"/>
      <c r="FGY22" s="115"/>
      <c r="FGZ22" s="115"/>
      <c r="FHA22" s="55"/>
      <c r="FHB22" s="114"/>
      <c r="FHC22" s="115"/>
      <c r="FHD22" s="115"/>
      <c r="FHE22" s="55"/>
      <c r="FHF22" s="114"/>
      <c r="FHG22" s="115"/>
      <c r="FHH22" s="115"/>
      <c r="FHI22" s="55"/>
      <c r="FHJ22" s="114"/>
      <c r="FHK22" s="115"/>
      <c r="FHL22" s="115"/>
      <c r="FHM22" s="55"/>
      <c r="FHN22" s="114"/>
      <c r="FHO22" s="115"/>
      <c r="FHP22" s="115"/>
      <c r="FHQ22" s="55"/>
      <c r="FHR22" s="114"/>
      <c r="FHS22" s="115"/>
      <c r="FHT22" s="115"/>
      <c r="FHU22" s="55"/>
      <c r="FHV22" s="114"/>
      <c r="FHW22" s="115"/>
      <c r="FHX22" s="115"/>
      <c r="FHY22" s="55"/>
      <c r="FHZ22" s="114"/>
      <c r="FIA22" s="115"/>
      <c r="FIB22" s="115"/>
      <c r="FIC22" s="55"/>
      <c r="FID22" s="114"/>
      <c r="FIE22" s="115"/>
      <c r="FIF22" s="115"/>
      <c r="FIG22" s="55"/>
      <c r="FIH22" s="114"/>
      <c r="FII22" s="115"/>
      <c r="FIJ22" s="115"/>
      <c r="FIK22" s="55"/>
      <c r="FIL22" s="114"/>
      <c r="FIM22" s="115"/>
      <c r="FIN22" s="115"/>
      <c r="FIO22" s="55"/>
      <c r="FIP22" s="114"/>
      <c r="FIQ22" s="115"/>
      <c r="FIR22" s="115"/>
      <c r="FIS22" s="55"/>
      <c r="FIT22" s="114"/>
      <c r="FIU22" s="115"/>
      <c r="FIV22" s="115"/>
      <c r="FIW22" s="55"/>
      <c r="FIX22" s="114"/>
      <c r="FIY22" s="115"/>
      <c r="FIZ22" s="115"/>
      <c r="FJA22" s="55"/>
      <c r="FJB22" s="114"/>
      <c r="FJC22" s="115"/>
      <c r="FJD22" s="115"/>
      <c r="FJE22" s="55"/>
      <c r="FJF22" s="114"/>
      <c r="FJG22" s="115"/>
      <c r="FJH22" s="115"/>
      <c r="FJI22" s="55"/>
      <c r="FJJ22" s="114"/>
      <c r="FJK22" s="115"/>
      <c r="FJL22" s="115"/>
      <c r="FJM22" s="55"/>
      <c r="FJN22" s="114"/>
      <c r="FJO22" s="115"/>
      <c r="FJP22" s="115"/>
      <c r="FJQ22" s="55"/>
      <c r="FJR22" s="114"/>
      <c r="FJS22" s="115"/>
      <c r="FJT22" s="115"/>
      <c r="FJU22" s="55"/>
      <c r="FJV22" s="114"/>
      <c r="FJW22" s="115"/>
      <c r="FJX22" s="115"/>
      <c r="FJY22" s="55"/>
      <c r="FJZ22" s="114"/>
      <c r="FKA22" s="115"/>
      <c r="FKB22" s="115"/>
      <c r="FKC22" s="55"/>
      <c r="FKD22" s="114"/>
      <c r="FKE22" s="115"/>
      <c r="FKF22" s="115"/>
      <c r="FKG22" s="55"/>
      <c r="FKH22" s="114"/>
      <c r="FKI22" s="115"/>
      <c r="FKJ22" s="115"/>
      <c r="FKK22" s="55"/>
      <c r="FKL22" s="114"/>
      <c r="FKM22" s="115"/>
      <c r="FKN22" s="115"/>
      <c r="FKO22" s="55"/>
      <c r="FKP22" s="114"/>
      <c r="FKQ22" s="115"/>
      <c r="FKR22" s="115"/>
      <c r="FKS22" s="55"/>
      <c r="FKT22" s="114"/>
      <c r="FKU22" s="115"/>
      <c r="FKV22" s="115"/>
      <c r="FKW22" s="55"/>
      <c r="FKX22" s="114"/>
      <c r="FKY22" s="115"/>
      <c r="FKZ22" s="115"/>
      <c r="FLA22" s="55"/>
      <c r="FLB22" s="114"/>
      <c r="FLC22" s="115"/>
      <c r="FLD22" s="115"/>
      <c r="FLE22" s="55"/>
      <c r="FLF22" s="114"/>
      <c r="FLG22" s="115"/>
      <c r="FLH22" s="115"/>
      <c r="FLI22" s="55"/>
      <c r="FLJ22" s="114"/>
      <c r="FLK22" s="115"/>
      <c r="FLL22" s="115"/>
      <c r="FLM22" s="55"/>
      <c r="FLN22" s="114"/>
      <c r="FLO22" s="115"/>
      <c r="FLP22" s="115"/>
      <c r="FLQ22" s="55"/>
      <c r="FLR22" s="114"/>
      <c r="FLS22" s="115"/>
      <c r="FLT22" s="115"/>
      <c r="FLU22" s="55"/>
      <c r="FLV22" s="114"/>
      <c r="FLW22" s="115"/>
      <c r="FLX22" s="115"/>
      <c r="FLY22" s="55"/>
      <c r="FLZ22" s="114"/>
      <c r="FMA22" s="115"/>
      <c r="FMB22" s="115"/>
      <c r="FMC22" s="55"/>
      <c r="FMD22" s="114"/>
      <c r="FME22" s="115"/>
      <c r="FMF22" s="115"/>
      <c r="FMG22" s="55"/>
      <c r="FMH22" s="114"/>
      <c r="FMI22" s="115"/>
      <c r="FMJ22" s="115"/>
      <c r="FMK22" s="55"/>
      <c r="FML22" s="114"/>
      <c r="FMM22" s="115"/>
      <c r="FMN22" s="115"/>
      <c r="FMO22" s="55"/>
      <c r="FMP22" s="114"/>
      <c r="FMQ22" s="115"/>
      <c r="FMR22" s="115"/>
      <c r="FMS22" s="55"/>
      <c r="FMT22" s="114"/>
      <c r="FMU22" s="115"/>
      <c r="FMV22" s="115"/>
      <c r="FMW22" s="55"/>
      <c r="FMX22" s="114"/>
      <c r="FMY22" s="115"/>
      <c r="FMZ22" s="115"/>
      <c r="FNA22" s="55"/>
      <c r="FNB22" s="114"/>
      <c r="FNC22" s="115"/>
      <c r="FND22" s="115"/>
      <c r="FNE22" s="55"/>
      <c r="FNF22" s="114"/>
      <c r="FNG22" s="115"/>
      <c r="FNH22" s="115"/>
      <c r="FNI22" s="55"/>
      <c r="FNJ22" s="114"/>
      <c r="FNK22" s="115"/>
      <c r="FNL22" s="115"/>
      <c r="FNM22" s="55"/>
      <c r="FNN22" s="114"/>
      <c r="FNO22" s="115"/>
      <c r="FNP22" s="115"/>
      <c r="FNQ22" s="55"/>
      <c r="FNR22" s="114"/>
      <c r="FNS22" s="115"/>
      <c r="FNT22" s="115"/>
      <c r="FNU22" s="55"/>
      <c r="FNV22" s="114"/>
      <c r="FNW22" s="115"/>
      <c r="FNX22" s="115"/>
      <c r="FNY22" s="55"/>
      <c r="FNZ22" s="114"/>
      <c r="FOA22" s="115"/>
      <c r="FOB22" s="115"/>
      <c r="FOC22" s="55"/>
      <c r="FOD22" s="114"/>
      <c r="FOE22" s="115"/>
      <c r="FOF22" s="115"/>
      <c r="FOG22" s="55"/>
      <c r="FOH22" s="114"/>
      <c r="FOI22" s="115"/>
      <c r="FOJ22" s="115"/>
      <c r="FOK22" s="55"/>
      <c r="FOL22" s="114"/>
      <c r="FOM22" s="115"/>
      <c r="FON22" s="115"/>
      <c r="FOO22" s="55"/>
      <c r="FOP22" s="114"/>
      <c r="FOQ22" s="115"/>
      <c r="FOR22" s="115"/>
      <c r="FOS22" s="55"/>
      <c r="FOT22" s="114"/>
      <c r="FOU22" s="115"/>
      <c r="FOV22" s="115"/>
      <c r="FOW22" s="55"/>
      <c r="FOX22" s="114"/>
      <c r="FOY22" s="115"/>
      <c r="FOZ22" s="115"/>
      <c r="FPA22" s="55"/>
      <c r="FPB22" s="114"/>
      <c r="FPC22" s="115"/>
      <c r="FPD22" s="115"/>
      <c r="FPE22" s="55"/>
      <c r="FPF22" s="114"/>
      <c r="FPG22" s="115"/>
      <c r="FPH22" s="115"/>
      <c r="FPI22" s="55"/>
      <c r="FPJ22" s="114"/>
      <c r="FPK22" s="115"/>
      <c r="FPL22" s="115"/>
      <c r="FPM22" s="55"/>
      <c r="FPN22" s="114"/>
      <c r="FPO22" s="115"/>
      <c r="FPP22" s="115"/>
      <c r="FPQ22" s="55"/>
      <c r="FPR22" s="114"/>
      <c r="FPS22" s="115"/>
      <c r="FPT22" s="115"/>
      <c r="FPU22" s="55"/>
      <c r="FPV22" s="114"/>
      <c r="FPW22" s="115"/>
      <c r="FPX22" s="115"/>
      <c r="FPY22" s="55"/>
      <c r="FPZ22" s="114"/>
      <c r="FQA22" s="115"/>
      <c r="FQB22" s="115"/>
      <c r="FQC22" s="55"/>
      <c r="FQD22" s="114"/>
      <c r="FQE22" s="115"/>
      <c r="FQF22" s="115"/>
      <c r="FQG22" s="55"/>
      <c r="FQH22" s="114"/>
      <c r="FQI22" s="115"/>
      <c r="FQJ22" s="115"/>
      <c r="FQK22" s="55"/>
      <c r="FQL22" s="114"/>
      <c r="FQM22" s="115"/>
      <c r="FQN22" s="115"/>
      <c r="FQO22" s="55"/>
      <c r="FQP22" s="114"/>
      <c r="FQQ22" s="115"/>
      <c r="FQR22" s="115"/>
      <c r="FQS22" s="55"/>
      <c r="FQT22" s="114"/>
      <c r="FQU22" s="115"/>
      <c r="FQV22" s="115"/>
      <c r="FQW22" s="55"/>
      <c r="FQX22" s="114"/>
      <c r="FQY22" s="115"/>
      <c r="FQZ22" s="115"/>
      <c r="FRA22" s="55"/>
      <c r="FRB22" s="114"/>
      <c r="FRC22" s="115"/>
      <c r="FRD22" s="115"/>
      <c r="FRE22" s="55"/>
      <c r="FRF22" s="114"/>
      <c r="FRG22" s="115"/>
      <c r="FRH22" s="115"/>
      <c r="FRI22" s="55"/>
      <c r="FRJ22" s="114"/>
      <c r="FRK22" s="115"/>
      <c r="FRL22" s="115"/>
      <c r="FRM22" s="55"/>
      <c r="FRN22" s="114"/>
      <c r="FRO22" s="115"/>
      <c r="FRP22" s="115"/>
      <c r="FRQ22" s="55"/>
      <c r="FRR22" s="114"/>
      <c r="FRS22" s="115"/>
      <c r="FRT22" s="115"/>
      <c r="FRU22" s="55"/>
      <c r="FRV22" s="114"/>
      <c r="FRW22" s="115"/>
      <c r="FRX22" s="115"/>
      <c r="FRY22" s="55"/>
      <c r="FRZ22" s="114"/>
      <c r="FSA22" s="115"/>
      <c r="FSB22" s="115"/>
      <c r="FSC22" s="55"/>
      <c r="FSD22" s="114"/>
      <c r="FSE22" s="115"/>
      <c r="FSF22" s="115"/>
      <c r="FSG22" s="55"/>
      <c r="FSH22" s="114"/>
      <c r="FSI22" s="115"/>
      <c r="FSJ22" s="115"/>
      <c r="FSK22" s="55"/>
      <c r="FSL22" s="114"/>
      <c r="FSM22" s="115"/>
      <c r="FSN22" s="115"/>
      <c r="FSO22" s="55"/>
      <c r="FSP22" s="114"/>
      <c r="FSQ22" s="115"/>
      <c r="FSR22" s="115"/>
      <c r="FSS22" s="55"/>
      <c r="FST22" s="114"/>
      <c r="FSU22" s="115"/>
      <c r="FSV22" s="115"/>
      <c r="FSW22" s="55"/>
      <c r="FSX22" s="114"/>
      <c r="FSY22" s="115"/>
      <c r="FSZ22" s="115"/>
      <c r="FTA22" s="55"/>
      <c r="FTB22" s="114"/>
      <c r="FTC22" s="115"/>
      <c r="FTD22" s="115"/>
      <c r="FTE22" s="55"/>
      <c r="FTF22" s="114"/>
      <c r="FTG22" s="115"/>
      <c r="FTH22" s="115"/>
      <c r="FTI22" s="55"/>
      <c r="FTJ22" s="114"/>
      <c r="FTK22" s="115"/>
      <c r="FTL22" s="115"/>
      <c r="FTM22" s="55"/>
      <c r="FTN22" s="114"/>
      <c r="FTO22" s="115"/>
      <c r="FTP22" s="115"/>
      <c r="FTQ22" s="55"/>
      <c r="FTR22" s="114"/>
      <c r="FTS22" s="115"/>
      <c r="FTT22" s="115"/>
      <c r="FTU22" s="55"/>
      <c r="FTV22" s="114"/>
      <c r="FTW22" s="115"/>
      <c r="FTX22" s="115"/>
      <c r="FTY22" s="55"/>
      <c r="FTZ22" s="114"/>
      <c r="FUA22" s="115"/>
      <c r="FUB22" s="115"/>
      <c r="FUC22" s="55"/>
      <c r="FUD22" s="114"/>
      <c r="FUE22" s="115"/>
      <c r="FUF22" s="115"/>
      <c r="FUG22" s="55"/>
      <c r="FUH22" s="114"/>
      <c r="FUI22" s="115"/>
      <c r="FUJ22" s="115"/>
      <c r="FUK22" s="55"/>
      <c r="FUL22" s="114"/>
      <c r="FUM22" s="115"/>
      <c r="FUN22" s="115"/>
      <c r="FUO22" s="55"/>
      <c r="FUP22" s="114"/>
      <c r="FUQ22" s="115"/>
      <c r="FUR22" s="115"/>
      <c r="FUS22" s="55"/>
      <c r="FUT22" s="114"/>
      <c r="FUU22" s="115"/>
      <c r="FUV22" s="115"/>
      <c r="FUW22" s="55"/>
      <c r="FUX22" s="114"/>
      <c r="FUY22" s="115"/>
      <c r="FUZ22" s="115"/>
      <c r="FVA22" s="55"/>
      <c r="FVB22" s="114"/>
      <c r="FVC22" s="115"/>
      <c r="FVD22" s="115"/>
      <c r="FVE22" s="55"/>
      <c r="FVF22" s="114"/>
      <c r="FVG22" s="115"/>
      <c r="FVH22" s="115"/>
      <c r="FVI22" s="55"/>
      <c r="FVJ22" s="114"/>
      <c r="FVK22" s="115"/>
      <c r="FVL22" s="115"/>
      <c r="FVM22" s="55"/>
      <c r="FVN22" s="114"/>
      <c r="FVO22" s="115"/>
      <c r="FVP22" s="115"/>
      <c r="FVQ22" s="55"/>
      <c r="FVR22" s="114"/>
      <c r="FVS22" s="115"/>
      <c r="FVT22" s="115"/>
      <c r="FVU22" s="55"/>
      <c r="FVV22" s="114"/>
      <c r="FVW22" s="115"/>
      <c r="FVX22" s="115"/>
      <c r="FVY22" s="55"/>
      <c r="FVZ22" s="114"/>
      <c r="FWA22" s="115"/>
      <c r="FWB22" s="115"/>
      <c r="FWC22" s="55"/>
      <c r="FWD22" s="114"/>
      <c r="FWE22" s="115"/>
      <c r="FWF22" s="115"/>
      <c r="FWG22" s="55"/>
      <c r="FWH22" s="114"/>
      <c r="FWI22" s="115"/>
      <c r="FWJ22" s="115"/>
      <c r="FWK22" s="55"/>
      <c r="FWL22" s="114"/>
      <c r="FWM22" s="115"/>
      <c r="FWN22" s="115"/>
      <c r="FWO22" s="55"/>
      <c r="FWP22" s="114"/>
      <c r="FWQ22" s="115"/>
      <c r="FWR22" s="115"/>
      <c r="FWS22" s="55"/>
      <c r="FWT22" s="114"/>
      <c r="FWU22" s="115"/>
      <c r="FWV22" s="115"/>
      <c r="FWW22" s="55"/>
      <c r="FWX22" s="114"/>
      <c r="FWY22" s="115"/>
      <c r="FWZ22" s="115"/>
      <c r="FXA22" s="55"/>
      <c r="FXB22" s="114"/>
      <c r="FXC22" s="115"/>
      <c r="FXD22" s="115"/>
      <c r="FXE22" s="55"/>
      <c r="FXF22" s="114"/>
      <c r="FXG22" s="115"/>
      <c r="FXH22" s="115"/>
      <c r="FXI22" s="55"/>
      <c r="FXJ22" s="114"/>
      <c r="FXK22" s="115"/>
      <c r="FXL22" s="115"/>
      <c r="FXM22" s="55"/>
      <c r="FXN22" s="114"/>
      <c r="FXO22" s="115"/>
      <c r="FXP22" s="115"/>
      <c r="FXQ22" s="55"/>
      <c r="FXR22" s="114"/>
      <c r="FXS22" s="115"/>
      <c r="FXT22" s="115"/>
      <c r="FXU22" s="55"/>
      <c r="FXV22" s="114"/>
      <c r="FXW22" s="115"/>
      <c r="FXX22" s="115"/>
      <c r="FXY22" s="55"/>
      <c r="FXZ22" s="114"/>
      <c r="FYA22" s="115"/>
      <c r="FYB22" s="115"/>
      <c r="FYC22" s="55"/>
      <c r="FYD22" s="114"/>
      <c r="FYE22" s="115"/>
      <c r="FYF22" s="115"/>
      <c r="FYG22" s="55"/>
      <c r="FYH22" s="114"/>
      <c r="FYI22" s="115"/>
      <c r="FYJ22" s="115"/>
      <c r="FYK22" s="55"/>
      <c r="FYL22" s="114"/>
      <c r="FYM22" s="115"/>
      <c r="FYN22" s="115"/>
      <c r="FYO22" s="55"/>
      <c r="FYP22" s="114"/>
      <c r="FYQ22" s="115"/>
      <c r="FYR22" s="115"/>
      <c r="FYS22" s="55"/>
      <c r="FYT22" s="114"/>
      <c r="FYU22" s="115"/>
      <c r="FYV22" s="115"/>
      <c r="FYW22" s="55"/>
      <c r="FYX22" s="114"/>
      <c r="FYY22" s="115"/>
      <c r="FYZ22" s="115"/>
      <c r="FZA22" s="55"/>
      <c r="FZB22" s="114"/>
      <c r="FZC22" s="115"/>
      <c r="FZD22" s="115"/>
      <c r="FZE22" s="55"/>
      <c r="FZF22" s="114"/>
      <c r="FZG22" s="115"/>
      <c r="FZH22" s="115"/>
      <c r="FZI22" s="55"/>
      <c r="FZJ22" s="114"/>
      <c r="FZK22" s="115"/>
      <c r="FZL22" s="115"/>
      <c r="FZM22" s="55"/>
      <c r="FZN22" s="114"/>
      <c r="FZO22" s="115"/>
      <c r="FZP22" s="115"/>
      <c r="FZQ22" s="55"/>
      <c r="FZR22" s="114"/>
      <c r="FZS22" s="115"/>
      <c r="FZT22" s="115"/>
      <c r="FZU22" s="55"/>
      <c r="FZV22" s="114"/>
      <c r="FZW22" s="115"/>
      <c r="FZX22" s="115"/>
      <c r="FZY22" s="55"/>
      <c r="FZZ22" s="114"/>
      <c r="GAA22" s="115"/>
      <c r="GAB22" s="115"/>
      <c r="GAC22" s="55"/>
      <c r="GAD22" s="114"/>
      <c r="GAE22" s="115"/>
      <c r="GAF22" s="115"/>
      <c r="GAG22" s="55"/>
      <c r="GAH22" s="114"/>
      <c r="GAI22" s="115"/>
      <c r="GAJ22" s="115"/>
      <c r="GAK22" s="55"/>
      <c r="GAL22" s="114"/>
      <c r="GAM22" s="115"/>
      <c r="GAN22" s="115"/>
      <c r="GAO22" s="55"/>
      <c r="GAP22" s="114"/>
      <c r="GAQ22" s="115"/>
      <c r="GAR22" s="115"/>
      <c r="GAS22" s="55"/>
      <c r="GAT22" s="114"/>
      <c r="GAU22" s="115"/>
      <c r="GAV22" s="115"/>
      <c r="GAW22" s="55"/>
      <c r="GAX22" s="114"/>
      <c r="GAY22" s="115"/>
      <c r="GAZ22" s="115"/>
      <c r="GBA22" s="55"/>
      <c r="GBB22" s="114"/>
      <c r="GBC22" s="115"/>
      <c r="GBD22" s="115"/>
      <c r="GBE22" s="55"/>
      <c r="GBF22" s="114"/>
      <c r="GBG22" s="115"/>
      <c r="GBH22" s="115"/>
      <c r="GBI22" s="55"/>
      <c r="GBJ22" s="114"/>
      <c r="GBK22" s="115"/>
      <c r="GBL22" s="115"/>
      <c r="GBM22" s="55"/>
      <c r="GBN22" s="114"/>
      <c r="GBO22" s="115"/>
      <c r="GBP22" s="115"/>
      <c r="GBQ22" s="55"/>
      <c r="GBR22" s="114"/>
      <c r="GBS22" s="115"/>
      <c r="GBT22" s="115"/>
      <c r="GBU22" s="55"/>
      <c r="GBV22" s="114"/>
      <c r="GBW22" s="115"/>
      <c r="GBX22" s="115"/>
      <c r="GBY22" s="55"/>
      <c r="GBZ22" s="114"/>
      <c r="GCA22" s="115"/>
      <c r="GCB22" s="115"/>
      <c r="GCC22" s="55"/>
      <c r="GCD22" s="114"/>
      <c r="GCE22" s="115"/>
      <c r="GCF22" s="115"/>
      <c r="GCG22" s="55"/>
      <c r="GCH22" s="114"/>
      <c r="GCI22" s="115"/>
      <c r="GCJ22" s="115"/>
      <c r="GCK22" s="55"/>
      <c r="GCL22" s="114"/>
      <c r="GCM22" s="115"/>
      <c r="GCN22" s="115"/>
      <c r="GCO22" s="55"/>
      <c r="GCP22" s="114"/>
      <c r="GCQ22" s="115"/>
      <c r="GCR22" s="115"/>
      <c r="GCS22" s="55"/>
      <c r="GCT22" s="114"/>
      <c r="GCU22" s="115"/>
      <c r="GCV22" s="115"/>
      <c r="GCW22" s="55"/>
      <c r="GCX22" s="114"/>
      <c r="GCY22" s="115"/>
      <c r="GCZ22" s="115"/>
      <c r="GDA22" s="55"/>
      <c r="GDB22" s="114"/>
      <c r="GDC22" s="115"/>
      <c r="GDD22" s="115"/>
      <c r="GDE22" s="55"/>
      <c r="GDF22" s="114"/>
      <c r="GDG22" s="115"/>
      <c r="GDH22" s="115"/>
      <c r="GDI22" s="55"/>
      <c r="GDJ22" s="114"/>
      <c r="GDK22" s="115"/>
      <c r="GDL22" s="115"/>
      <c r="GDM22" s="55"/>
      <c r="GDN22" s="114"/>
      <c r="GDO22" s="115"/>
      <c r="GDP22" s="115"/>
      <c r="GDQ22" s="55"/>
      <c r="GDR22" s="114"/>
      <c r="GDS22" s="115"/>
      <c r="GDT22" s="115"/>
      <c r="GDU22" s="55"/>
      <c r="GDV22" s="114"/>
      <c r="GDW22" s="115"/>
      <c r="GDX22" s="115"/>
      <c r="GDY22" s="55"/>
      <c r="GDZ22" s="114"/>
      <c r="GEA22" s="115"/>
      <c r="GEB22" s="115"/>
      <c r="GEC22" s="55"/>
      <c r="GED22" s="114"/>
      <c r="GEE22" s="115"/>
      <c r="GEF22" s="115"/>
      <c r="GEG22" s="55"/>
      <c r="GEH22" s="114"/>
      <c r="GEI22" s="115"/>
      <c r="GEJ22" s="115"/>
      <c r="GEK22" s="55"/>
      <c r="GEL22" s="114"/>
      <c r="GEM22" s="115"/>
      <c r="GEN22" s="115"/>
      <c r="GEO22" s="55"/>
      <c r="GEP22" s="114"/>
      <c r="GEQ22" s="115"/>
      <c r="GER22" s="115"/>
      <c r="GES22" s="55"/>
      <c r="GET22" s="114"/>
      <c r="GEU22" s="115"/>
      <c r="GEV22" s="115"/>
      <c r="GEW22" s="55"/>
      <c r="GEX22" s="114"/>
      <c r="GEY22" s="115"/>
      <c r="GEZ22" s="115"/>
      <c r="GFA22" s="55"/>
      <c r="GFB22" s="114"/>
      <c r="GFC22" s="115"/>
      <c r="GFD22" s="115"/>
      <c r="GFE22" s="55"/>
      <c r="GFF22" s="114"/>
      <c r="GFG22" s="115"/>
      <c r="GFH22" s="115"/>
      <c r="GFI22" s="55"/>
      <c r="GFJ22" s="114"/>
      <c r="GFK22" s="115"/>
      <c r="GFL22" s="115"/>
      <c r="GFM22" s="55"/>
      <c r="GFN22" s="114"/>
      <c r="GFO22" s="115"/>
      <c r="GFP22" s="115"/>
      <c r="GFQ22" s="55"/>
      <c r="GFR22" s="114"/>
      <c r="GFS22" s="115"/>
      <c r="GFT22" s="115"/>
      <c r="GFU22" s="55"/>
      <c r="GFV22" s="114"/>
      <c r="GFW22" s="115"/>
      <c r="GFX22" s="115"/>
      <c r="GFY22" s="55"/>
      <c r="GFZ22" s="114"/>
      <c r="GGA22" s="115"/>
      <c r="GGB22" s="115"/>
      <c r="GGC22" s="55"/>
      <c r="GGD22" s="114"/>
      <c r="GGE22" s="115"/>
      <c r="GGF22" s="115"/>
      <c r="GGG22" s="55"/>
      <c r="GGH22" s="114"/>
      <c r="GGI22" s="115"/>
      <c r="GGJ22" s="115"/>
      <c r="GGK22" s="55"/>
      <c r="GGL22" s="114"/>
      <c r="GGM22" s="115"/>
      <c r="GGN22" s="115"/>
      <c r="GGO22" s="55"/>
      <c r="GGP22" s="114"/>
      <c r="GGQ22" s="115"/>
      <c r="GGR22" s="115"/>
      <c r="GGS22" s="55"/>
      <c r="GGT22" s="114"/>
      <c r="GGU22" s="115"/>
      <c r="GGV22" s="115"/>
      <c r="GGW22" s="55"/>
      <c r="GGX22" s="114"/>
      <c r="GGY22" s="115"/>
      <c r="GGZ22" s="115"/>
      <c r="GHA22" s="55"/>
      <c r="GHB22" s="114"/>
      <c r="GHC22" s="115"/>
      <c r="GHD22" s="115"/>
      <c r="GHE22" s="55"/>
      <c r="GHF22" s="114"/>
      <c r="GHG22" s="115"/>
      <c r="GHH22" s="115"/>
      <c r="GHI22" s="55"/>
      <c r="GHJ22" s="114"/>
      <c r="GHK22" s="115"/>
      <c r="GHL22" s="115"/>
      <c r="GHM22" s="55"/>
      <c r="GHN22" s="114"/>
      <c r="GHO22" s="115"/>
      <c r="GHP22" s="115"/>
      <c r="GHQ22" s="55"/>
      <c r="GHR22" s="114"/>
      <c r="GHS22" s="115"/>
      <c r="GHT22" s="115"/>
      <c r="GHU22" s="55"/>
      <c r="GHV22" s="114"/>
      <c r="GHW22" s="115"/>
      <c r="GHX22" s="115"/>
      <c r="GHY22" s="55"/>
      <c r="GHZ22" s="114"/>
      <c r="GIA22" s="115"/>
      <c r="GIB22" s="115"/>
      <c r="GIC22" s="55"/>
      <c r="GID22" s="114"/>
      <c r="GIE22" s="115"/>
      <c r="GIF22" s="115"/>
      <c r="GIG22" s="55"/>
      <c r="GIH22" s="114"/>
      <c r="GII22" s="115"/>
      <c r="GIJ22" s="115"/>
      <c r="GIK22" s="55"/>
      <c r="GIL22" s="114"/>
      <c r="GIM22" s="115"/>
      <c r="GIN22" s="115"/>
      <c r="GIO22" s="55"/>
      <c r="GIP22" s="114"/>
      <c r="GIQ22" s="115"/>
      <c r="GIR22" s="115"/>
      <c r="GIS22" s="55"/>
      <c r="GIT22" s="114"/>
      <c r="GIU22" s="115"/>
      <c r="GIV22" s="115"/>
      <c r="GIW22" s="55"/>
      <c r="GIX22" s="114"/>
      <c r="GIY22" s="115"/>
      <c r="GIZ22" s="115"/>
      <c r="GJA22" s="55"/>
      <c r="GJB22" s="114"/>
      <c r="GJC22" s="115"/>
      <c r="GJD22" s="115"/>
      <c r="GJE22" s="55"/>
      <c r="GJF22" s="114"/>
      <c r="GJG22" s="115"/>
      <c r="GJH22" s="115"/>
      <c r="GJI22" s="55"/>
      <c r="GJJ22" s="114"/>
      <c r="GJK22" s="115"/>
      <c r="GJL22" s="115"/>
      <c r="GJM22" s="55"/>
      <c r="GJN22" s="114"/>
      <c r="GJO22" s="115"/>
      <c r="GJP22" s="115"/>
      <c r="GJQ22" s="55"/>
      <c r="GJR22" s="114"/>
      <c r="GJS22" s="115"/>
      <c r="GJT22" s="115"/>
      <c r="GJU22" s="55"/>
      <c r="GJV22" s="114"/>
      <c r="GJW22" s="115"/>
      <c r="GJX22" s="115"/>
      <c r="GJY22" s="55"/>
      <c r="GJZ22" s="114"/>
      <c r="GKA22" s="115"/>
      <c r="GKB22" s="115"/>
      <c r="GKC22" s="55"/>
      <c r="GKD22" s="114"/>
      <c r="GKE22" s="115"/>
      <c r="GKF22" s="115"/>
      <c r="GKG22" s="55"/>
      <c r="GKH22" s="114"/>
      <c r="GKI22" s="115"/>
      <c r="GKJ22" s="115"/>
      <c r="GKK22" s="55"/>
      <c r="GKL22" s="114"/>
      <c r="GKM22" s="115"/>
      <c r="GKN22" s="115"/>
      <c r="GKO22" s="55"/>
      <c r="GKP22" s="114"/>
      <c r="GKQ22" s="115"/>
      <c r="GKR22" s="115"/>
      <c r="GKS22" s="55"/>
      <c r="GKT22" s="114"/>
      <c r="GKU22" s="115"/>
      <c r="GKV22" s="115"/>
      <c r="GKW22" s="55"/>
      <c r="GKX22" s="114"/>
      <c r="GKY22" s="115"/>
      <c r="GKZ22" s="115"/>
      <c r="GLA22" s="55"/>
      <c r="GLB22" s="114"/>
      <c r="GLC22" s="115"/>
      <c r="GLD22" s="115"/>
      <c r="GLE22" s="55"/>
      <c r="GLF22" s="114"/>
      <c r="GLG22" s="115"/>
      <c r="GLH22" s="115"/>
      <c r="GLI22" s="55"/>
      <c r="GLJ22" s="114"/>
      <c r="GLK22" s="115"/>
      <c r="GLL22" s="115"/>
      <c r="GLM22" s="55"/>
      <c r="GLN22" s="114"/>
      <c r="GLO22" s="115"/>
      <c r="GLP22" s="115"/>
      <c r="GLQ22" s="55"/>
      <c r="GLR22" s="114"/>
      <c r="GLS22" s="115"/>
      <c r="GLT22" s="115"/>
      <c r="GLU22" s="55"/>
      <c r="GLV22" s="114"/>
      <c r="GLW22" s="115"/>
      <c r="GLX22" s="115"/>
      <c r="GLY22" s="55"/>
      <c r="GLZ22" s="114"/>
      <c r="GMA22" s="115"/>
      <c r="GMB22" s="115"/>
      <c r="GMC22" s="55"/>
      <c r="GMD22" s="114"/>
      <c r="GME22" s="115"/>
      <c r="GMF22" s="115"/>
      <c r="GMG22" s="55"/>
      <c r="GMH22" s="114"/>
      <c r="GMI22" s="115"/>
      <c r="GMJ22" s="115"/>
      <c r="GMK22" s="55"/>
      <c r="GML22" s="114"/>
      <c r="GMM22" s="115"/>
      <c r="GMN22" s="115"/>
      <c r="GMO22" s="55"/>
      <c r="GMP22" s="114"/>
      <c r="GMQ22" s="115"/>
      <c r="GMR22" s="115"/>
      <c r="GMS22" s="55"/>
      <c r="GMT22" s="114"/>
      <c r="GMU22" s="115"/>
      <c r="GMV22" s="115"/>
      <c r="GMW22" s="55"/>
      <c r="GMX22" s="114"/>
      <c r="GMY22" s="115"/>
      <c r="GMZ22" s="115"/>
      <c r="GNA22" s="55"/>
      <c r="GNB22" s="114"/>
      <c r="GNC22" s="115"/>
      <c r="GND22" s="115"/>
      <c r="GNE22" s="55"/>
      <c r="GNF22" s="114"/>
      <c r="GNG22" s="115"/>
      <c r="GNH22" s="115"/>
      <c r="GNI22" s="55"/>
      <c r="GNJ22" s="114"/>
      <c r="GNK22" s="115"/>
      <c r="GNL22" s="115"/>
      <c r="GNM22" s="55"/>
      <c r="GNN22" s="114"/>
      <c r="GNO22" s="115"/>
      <c r="GNP22" s="115"/>
      <c r="GNQ22" s="55"/>
      <c r="GNR22" s="114"/>
      <c r="GNS22" s="115"/>
      <c r="GNT22" s="115"/>
      <c r="GNU22" s="55"/>
      <c r="GNV22" s="114"/>
      <c r="GNW22" s="115"/>
      <c r="GNX22" s="115"/>
      <c r="GNY22" s="55"/>
      <c r="GNZ22" s="114"/>
      <c r="GOA22" s="115"/>
      <c r="GOB22" s="115"/>
      <c r="GOC22" s="55"/>
      <c r="GOD22" s="114"/>
      <c r="GOE22" s="115"/>
      <c r="GOF22" s="115"/>
      <c r="GOG22" s="55"/>
      <c r="GOH22" s="114"/>
      <c r="GOI22" s="115"/>
      <c r="GOJ22" s="115"/>
      <c r="GOK22" s="55"/>
      <c r="GOL22" s="114"/>
      <c r="GOM22" s="115"/>
      <c r="GON22" s="115"/>
      <c r="GOO22" s="55"/>
      <c r="GOP22" s="114"/>
      <c r="GOQ22" s="115"/>
      <c r="GOR22" s="115"/>
      <c r="GOS22" s="55"/>
      <c r="GOT22" s="114"/>
      <c r="GOU22" s="115"/>
      <c r="GOV22" s="115"/>
      <c r="GOW22" s="55"/>
      <c r="GOX22" s="114"/>
      <c r="GOY22" s="115"/>
      <c r="GOZ22" s="115"/>
      <c r="GPA22" s="55"/>
      <c r="GPB22" s="114"/>
      <c r="GPC22" s="115"/>
      <c r="GPD22" s="115"/>
      <c r="GPE22" s="55"/>
      <c r="GPF22" s="114"/>
      <c r="GPG22" s="115"/>
      <c r="GPH22" s="115"/>
      <c r="GPI22" s="55"/>
      <c r="GPJ22" s="114"/>
      <c r="GPK22" s="115"/>
      <c r="GPL22" s="115"/>
      <c r="GPM22" s="55"/>
      <c r="GPN22" s="114"/>
      <c r="GPO22" s="115"/>
      <c r="GPP22" s="115"/>
      <c r="GPQ22" s="55"/>
      <c r="GPR22" s="114"/>
      <c r="GPS22" s="115"/>
      <c r="GPT22" s="115"/>
      <c r="GPU22" s="55"/>
      <c r="GPV22" s="114"/>
      <c r="GPW22" s="115"/>
      <c r="GPX22" s="115"/>
      <c r="GPY22" s="55"/>
      <c r="GPZ22" s="114"/>
      <c r="GQA22" s="115"/>
      <c r="GQB22" s="115"/>
      <c r="GQC22" s="55"/>
      <c r="GQD22" s="114"/>
      <c r="GQE22" s="115"/>
      <c r="GQF22" s="115"/>
      <c r="GQG22" s="55"/>
      <c r="GQH22" s="114"/>
      <c r="GQI22" s="115"/>
      <c r="GQJ22" s="115"/>
      <c r="GQK22" s="55"/>
      <c r="GQL22" s="114"/>
      <c r="GQM22" s="115"/>
      <c r="GQN22" s="115"/>
      <c r="GQO22" s="55"/>
      <c r="GQP22" s="114"/>
      <c r="GQQ22" s="115"/>
      <c r="GQR22" s="115"/>
      <c r="GQS22" s="55"/>
      <c r="GQT22" s="114"/>
      <c r="GQU22" s="115"/>
      <c r="GQV22" s="115"/>
      <c r="GQW22" s="55"/>
      <c r="GQX22" s="114"/>
      <c r="GQY22" s="115"/>
      <c r="GQZ22" s="115"/>
      <c r="GRA22" s="55"/>
      <c r="GRB22" s="114"/>
      <c r="GRC22" s="115"/>
      <c r="GRD22" s="115"/>
      <c r="GRE22" s="55"/>
      <c r="GRF22" s="114"/>
      <c r="GRG22" s="115"/>
      <c r="GRH22" s="115"/>
      <c r="GRI22" s="55"/>
      <c r="GRJ22" s="114"/>
      <c r="GRK22" s="115"/>
      <c r="GRL22" s="115"/>
      <c r="GRM22" s="55"/>
      <c r="GRN22" s="114"/>
      <c r="GRO22" s="115"/>
      <c r="GRP22" s="115"/>
      <c r="GRQ22" s="55"/>
      <c r="GRR22" s="114"/>
      <c r="GRS22" s="115"/>
      <c r="GRT22" s="115"/>
      <c r="GRU22" s="55"/>
      <c r="GRV22" s="114"/>
      <c r="GRW22" s="115"/>
      <c r="GRX22" s="115"/>
      <c r="GRY22" s="55"/>
      <c r="GRZ22" s="114"/>
      <c r="GSA22" s="115"/>
      <c r="GSB22" s="115"/>
      <c r="GSC22" s="55"/>
      <c r="GSD22" s="114"/>
      <c r="GSE22" s="115"/>
      <c r="GSF22" s="115"/>
      <c r="GSG22" s="55"/>
      <c r="GSH22" s="114"/>
      <c r="GSI22" s="115"/>
      <c r="GSJ22" s="115"/>
      <c r="GSK22" s="55"/>
      <c r="GSL22" s="114"/>
      <c r="GSM22" s="115"/>
      <c r="GSN22" s="115"/>
      <c r="GSO22" s="55"/>
      <c r="GSP22" s="114"/>
      <c r="GSQ22" s="115"/>
      <c r="GSR22" s="115"/>
      <c r="GSS22" s="55"/>
      <c r="GST22" s="114"/>
      <c r="GSU22" s="115"/>
      <c r="GSV22" s="115"/>
      <c r="GSW22" s="55"/>
      <c r="GSX22" s="114"/>
      <c r="GSY22" s="115"/>
      <c r="GSZ22" s="115"/>
      <c r="GTA22" s="55"/>
      <c r="GTB22" s="114"/>
      <c r="GTC22" s="115"/>
      <c r="GTD22" s="115"/>
      <c r="GTE22" s="55"/>
      <c r="GTF22" s="114"/>
      <c r="GTG22" s="115"/>
      <c r="GTH22" s="115"/>
      <c r="GTI22" s="55"/>
      <c r="GTJ22" s="114"/>
      <c r="GTK22" s="115"/>
      <c r="GTL22" s="115"/>
      <c r="GTM22" s="55"/>
      <c r="GTN22" s="114"/>
      <c r="GTO22" s="115"/>
      <c r="GTP22" s="115"/>
      <c r="GTQ22" s="55"/>
      <c r="GTR22" s="114"/>
      <c r="GTS22" s="115"/>
      <c r="GTT22" s="115"/>
      <c r="GTU22" s="55"/>
      <c r="GTV22" s="114"/>
      <c r="GTW22" s="115"/>
      <c r="GTX22" s="115"/>
      <c r="GTY22" s="55"/>
      <c r="GTZ22" s="114"/>
      <c r="GUA22" s="115"/>
      <c r="GUB22" s="115"/>
      <c r="GUC22" s="55"/>
      <c r="GUD22" s="114"/>
      <c r="GUE22" s="115"/>
      <c r="GUF22" s="115"/>
      <c r="GUG22" s="55"/>
      <c r="GUH22" s="114"/>
      <c r="GUI22" s="115"/>
      <c r="GUJ22" s="115"/>
      <c r="GUK22" s="55"/>
      <c r="GUL22" s="114"/>
      <c r="GUM22" s="115"/>
      <c r="GUN22" s="115"/>
      <c r="GUO22" s="55"/>
      <c r="GUP22" s="114"/>
      <c r="GUQ22" s="115"/>
      <c r="GUR22" s="115"/>
      <c r="GUS22" s="55"/>
      <c r="GUT22" s="114"/>
      <c r="GUU22" s="115"/>
      <c r="GUV22" s="115"/>
      <c r="GUW22" s="55"/>
      <c r="GUX22" s="114"/>
      <c r="GUY22" s="115"/>
      <c r="GUZ22" s="115"/>
      <c r="GVA22" s="55"/>
      <c r="GVB22" s="114"/>
      <c r="GVC22" s="115"/>
      <c r="GVD22" s="115"/>
      <c r="GVE22" s="55"/>
      <c r="GVF22" s="114"/>
      <c r="GVG22" s="115"/>
      <c r="GVH22" s="115"/>
      <c r="GVI22" s="55"/>
      <c r="GVJ22" s="114"/>
      <c r="GVK22" s="115"/>
      <c r="GVL22" s="115"/>
      <c r="GVM22" s="55"/>
      <c r="GVN22" s="114"/>
      <c r="GVO22" s="115"/>
      <c r="GVP22" s="115"/>
      <c r="GVQ22" s="55"/>
      <c r="GVR22" s="114"/>
      <c r="GVS22" s="115"/>
      <c r="GVT22" s="115"/>
      <c r="GVU22" s="55"/>
      <c r="GVV22" s="114"/>
      <c r="GVW22" s="115"/>
      <c r="GVX22" s="115"/>
      <c r="GVY22" s="55"/>
      <c r="GVZ22" s="114"/>
      <c r="GWA22" s="115"/>
      <c r="GWB22" s="115"/>
      <c r="GWC22" s="55"/>
      <c r="GWD22" s="114"/>
      <c r="GWE22" s="115"/>
      <c r="GWF22" s="115"/>
      <c r="GWG22" s="55"/>
      <c r="GWH22" s="114"/>
      <c r="GWI22" s="115"/>
      <c r="GWJ22" s="115"/>
      <c r="GWK22" s="55"/>
      <c r="GWL22" s="114"/>
      <c r="GWM22" s="115"/>
      <c r="GWN22" s="115"/>
      <c r="GWO22" s="55"/>
      <c r="GWP22" s="114"/>
      <c r="GWQ22" s="115"/>
      <c r="GWR22" s="115"/>
      <c r="GWS22" s="55"/>
      <c r="GWT22" s="114"/>
      <c r="GWU22" s="115"/>
      <c r="GWV22" s="115"/>
      <c r="GWW22" s="55"/>
      <c r="GWX22" s="114"/>
      <c r="GWY22" s="115"/>
      <c r="GWZ22" s="115"/>
      <c r="GXA22" s="55"/>
      <c r="GXB22" s="114"/>
      <c r="GXC22" s="115"/>
      <c r="GXD22" s="115"/>
      <c r="GXE22" s="55"/>
      <c r="GXF22" s="114"/>
      <c r="GXG22" s="115"/>
      <c r="GXH22" s="115"/>
      <c r="GXI22" s="55"/>
      <c r="GXJ22" s="114"/>
      <c r="GXK22" s="115"/>
      <c r="GXL22" s="115"/>
      <c r="GXM22" s="55"/>
      <c r="GXN22" s="114"/>
      <c r="GXO22" s="115"/>
      <c r="GXP22" s="115"/>
      <c r="GXQ22" s="55"/>
      <c r="GXR22" s="114"/>
      <c r="GXS22" s="115"/>
      <c r="GXT22" s="115"/>
      <c r="GXU22" s="55"/>
      <c r="GXV22" s="114"/>
      <c r="GXW22" s="115"/>
      <c r="GXX22" s="115"/>
      <c r="GXY22" s="55"/>
      <c r="GXZ22" s="114"/>
      <c r="GYA22" s="115"/>
      <c r="GYB22" s="115"/>
      <c r="GYC22" s="55"/>
      <c r="GYD22" s="114"/>
      <c r="GYE22" s="115"/>
      <c r="GYF22" s="115"/>
      <c r="GYG22" s="55"/>
      <c r="GYH22" s="114"/>
      <c r="GYI22" s="115"/>
      <c r="GYJ22" s="115"/>
      <c r="GYK22" s="55"/>
      <c r="GYL22" s="114"/>
      <c r="GYM22" s="115"/>
      <c r="GYN22" s="115"/>
      <c r="GYO22" s="55"/>
      <c r="GYP22" s="114"/>
      <c r="GYQ22" s="115"/>
      <c r="GYR22" s="115"/>
      <c r="GYS22" s="55"/>
      <c r="GYT22" s="114"/>
      <c r="GYU22" s="115"/>
      <c r="GYV22" s="115"/>
      <c r="GYW22" s="55"/>
      <c r="GYX22" s="114"/>
      <c r="GYY22" s="115"/>
      <c r="GYZ22" s="115"/>
      <c r="GZA22" s="55"/>
      <c r="GZB22" s="114"/>
      <c r="GZC22" s="115"/>
      <c r="GZD22" s="115"/>
      <c r="GZE22" s="55"/>
      <c r="GZF22" s="114"/>
      <c r="GZG22" s="115"/>
      <c r="GZH22" s="115"/>
      <c r="GZI22" s="55"/>
      <c r="GZJ22" s="114"/>
      <c r="GZK22" s="115"/>
      <c r="GZL22" s="115"/>
      <c r="GZM22" s="55"/>
      <c r="GZN22" s="114"/>
      <c r="GZO22" s="115"/>
      <c r="GZP22" s="115"/>
      <c r="GZQ22" s="55"/>
      <c r="GZR22" s="114"/>
      <c r="GZS22" s="115"/>
      <c r="GZT22" s="115"/>
      <c r="GZU22" s="55"/>
      <c r="GZV22" s="114"/>
      <c r="GZW22" s="115"/>
      <c r="GZX22" s="115"/>
      <c r="GZY22" s="55"/>
      <c r="GZZ22" s="114"/>
      <c r="HAA22" s="115"/>
      <c r="HAB22" s="115"/>
      <c r="HAC22" s="55"/>
      <c r="HAD22" s="114"/>
      <c r="HAE22" s="115"/>
      <c r="HAF22" s="115"/>
      <c r="HAG22" s="55"/>
      <c r="HAH22" s="114"/>
      <c r="HAI22" s="115"/>
      <c r="HAJ22" s="115"/>
      <c r="HAK22" s="55"/>
      <c r="HAL22" s="114"/>
      <c r="HAM22" s="115"/>
      <c r="HAN22" s="115"/>
      <c r="HAO22" s="55"/>
      <c r="HAP22" s="114"/>
      <c r="HAQ22" s="115"/>
      <c r="HAR22" s="115"/>
      <c r="HAS22" s="55"/>
      <c r="HAT22" s="114"/>
      <c r="HAU22" s="115"/>
      <c r="HAV22" s="115"/>
      <c r="HAW22" s="55"/>
      <c r="HAX22" s="114"/>
      <c r="HAY22" s="115"/>
      <c r="HAZ22" s="115"/>
      <c r="HBA22" s="55"/>
      <c r="HBB22" s="114"/>
      <c r="HBC22" s="115"/>
      <c r="HBD22" s="115"/>
      <c r="HBE22" s="55"/>
      <c r="HBF22" s="114"/>
      <c r="HBG22" s="115"/>
      <c r="HBH22" s="115"/>
      <c r="HBI22" s="55"/>
      <c r="HBJ22" s="114"/>
      <c r="HBK22" s="115"/>
      <c r="HBL22" s="115"/>
      <c r="HBM22" s="55"/>
      <c r="HBN22" s="114"/>
      <c r="HBO22" s="115"/>
      <c r="HBP22" s="115"/>
      <c r="HBQ22" s="55"/>
      <c r="HBR22" s="114"/>
      <c r="HBS22" s="115"/>
      <c r="HBT22" s="115"/>
      <c r="HBU22" s="55"/>
      <c r="HBV22" s="114"/>
      <c r="HBW22" s="115"/>
      <c r="HBX22" s="115"/>
      <c r="HBY22" s="55"/>
      <c r="HBZ22" s="114"/>
      <c r="HCA22" s="115"/>
      <c r="HCB22" s="115"/>
      <c r="HCC22" s="55"/>
      <c r="HCD22" s="114"/>
      <c r="HCE22" s="115"/>
      <c r="HCF22" s="115"/>
      <c r="HCG22" s="55"/>
      <c r="HCH22" s="114"/>
      <c r="HCI22" s="115"/>
      <c r="HCJ22" s="115"/>
      <c r="HCK22" s="55"/>
      <c r="HCL22" s="114"/>
      <c r="HCM22" s="115"/>
      <c r="HCN22" s="115"/>
      <c r="HCO22" s="55"/>
      <c r="HCP22" s="114"/>
      <c r="HCQ22" s="115"/>
      <c r="HCR22" s="115"/>
      <c r="HCS22" s="55"/>
      <c r="HCT22" s="114"/>
      <c r="HCU22" s="115"/>
      <c r="HCV22" s="115"/>
      <c r="HCW22" s="55"/>
      <c r="HCX22" s="114"/>
      <c r="HCY22" s="115"/>
      <c r="HCZ22" s="115"/>
      <c r="HDA22" s="55"/>
      <c r="HDB22" s="114"/>
      <c r="HDC22" s="115"/>
      <c r="HDD22" s="115"/>
      <c r="HDE22" s="55"/>
      <c r="HDF22" s="114"/>
      <c r="HDG22" s="115"/>
      <c r="HDH22" s="115"/>
      <c r="HDI22" s="55"/>
      <c r="HDJ22" s="114"/>
      <c r="HDK22" s="115"/>
      <c r="HDL22" s="115"/>
      <c r="HDM22" s="55"/>
      <c r="HDN22" s="114"/>
      <c r="HDO22" s="115"/>
      <c r="HDP22" s="115"/>
      <c r="HDQ22" s="55"/>
      <c r="HDR22" s="114"/>
      <c r="HDS22" s="115"/>
      <c r="HDT22" s="115"/>
      <c r="HDU22" s="55"/>
      <c r="HDV22" s="114"/>
      <c r="HDW22" s="115"/>
      <c r="HDX22" s="115"/>
      <c r="HDY22" s="55"/>
      <c r="HDZ22" s="114"/>
      <c r="HEA22" s="115"/>
      <c r="HEB22" s="115"/>
      <c r="HEC22" s="55"/>
      <c r="HED22" s="114"/>
      <c r="HEE22" s="115"/>
      <c r="HEF22" s="115"/>
      <c r="HEG22" s="55"/>
      <c r="HEH22" s="114"/>
      <c r="HEI22" s="115"/>
      <c r="HEJ22" s="115"/>
      <c r="HEK22" s="55"/>
      <c r="HEL22" s="114"/>
      <c r="HEM22" s="115"/>
      <c r="HEN22" s="115"/>
      <c r="HEO22" s="55"/>
      <c r="HEP22" s="114"/>
      <c r="HEQ22" s="115"/>
      <c r="HER22" s="115"/>
      <c r="HES22" s="55"/>
      <c r="HET22" s="114"/>
      <c r="HEU22" s="115"/>
      <c r="HEV22" s="115"/>
      <c r="HEW22" s="55"/>
      <c r="HEX22" s="114"/>
      <c r="HEY22" s="115"/>
      <c r="HEZ22" s="115"/>
      <c r="HFA22" s="55"/>
      <c r="HFB22" s="114"/>
      <c r="HFC22" s="115"/>
      <c r="HFD22" s="115"/>
      <c r="HFE22" s="55"/>
      <c r="HFF22" s="114"/>
      <c r="HFG22" s="115"/>
      <c r="HFH22" s="115"/>
      <c r="HFI22" s="55"/>
      <c r="HFJ22" s="114"/>
      <c r="HFK22" s="115"/>
      <c r="HFL22" s="115"/>
      <c r="HFM22" s="55"/>
      <c r="HFN22" s="114"/>
      <c r="HFO22" s="115"/>
      <c r="HFP22" s="115"/>
      <c r="HFQ22" s="55"/>
      <c r="HFR22" s="114"/>
      <c r="HFS22" s="115"/>
      <c r="HFT22" s="115"/>
      <c r="HFU22" s="55"/>
      <c r="HFV22" s="114"/>
      <c r="HFW22" s="115"/>
      <c r="HFX22" s="115"/>
      <c r="HFY22" s="55"/>
      <c r="HFZ22" s="114"/>
      <c r="HGA22" s="115"/>
      <c r="HGB22" s="115"/>
      <c r="HGC22" s="55"/>
      <c r="HGD22" s="114"/>
      <c r="HGE22" s="115"/>
      <c r="HGF22" s="115"/>
      <c r="HGG22" s="55"/>
      <c r="HGH22" s="114"/>
      <c r="HGI22" s="115"/>
      <c r="HGJ22" s="115"/>
      <c r="HGK22" s="55"/>
      <c r="HGL22" s="114"/>
      <c r="HGM22" s="115"/>
      <c r="HGN22" s="115"/>
      <c r="HGO22" s="55"/>
      <c r="HGP22" s="114"/>
      <c r="HGQ22" s="115"/>
      <c r="HGR22" s="115"/>
      <c r="HGS22" s="55"/>
      <c r="HGT22" s="114"/>
      <c r="HGU22" s="115"/>
      <c r="HGV22" s="115"/>
      <c r="HGW22" s="55"/>
      <c r="HGX22" s="114"/>
      <c r="HGY22" s="115"/>
      <c r="HGZ22" s="115"/>
      <c r="HHA22" s="55"/>
      <c r="HHB22" s="114"/>
      <c r="HHC22" s="115"/>
      <c r="HHD22" s="115"/>
      <c r="HHE22" s="55"/>
      <c r="HHF22" s="114"/>
      <c r="HHG22" s="115"/>
      <c r="HHH22" s="115"/>
      <c r="HHI22" s="55"/>
      <c r="HHJ22" s="114"/>
      <c r="HHK22" s="115"/>
      <c r="HHL22" s="115"/>
      <c r="HHM22" s="55"/>
      <c r="HHN22" s="114"/>
      <c r="HHO22" s="115"/>
      <c r="HHP22" s="115"/>
      <c r="HHQ22" s="55"/>
      <c r="HHR22" s="114"/>
      <c r="HHS22" s="115"/>
      <c r="HHT22" s="115"/>
      <c r="HHU22" s="55"/>
      <c r="HHV22" s="114"/>
      <c r="HHW22" s="115"/>
      <c r="HHX22" s="115"/>
      <c r="HHY22" s="55"/>
      <c r="HHZ22" s="114"/>
      <c r="HIA22" s="115"/>
      <c r="HIB22" s="115"/>
      <c r="HIC22" s="55"/>
      <c r="HID22" s="114"/>
      <c r="HIE22" s="115"/>
      <c r="HIF22" s="115"/>
      <c r="HIG22" s="55"/>
      <c r="HIH22" s="114"/>
      <c r="HII22" s="115"/>
      <c r="HIJ22" s="115"/>
      <c r="HIK22" s="55"/>
      <c r="HIL22" s="114"/>
      <c r="HIM22" s="115"/>
      <c r="HIN22" s="115"/>
      <c r="HIO22" s="55"/>
      <c r="HIP22" s="114"/>
      <c r="HIQ22" s="115"/>
      <c r="HIR22" s="115"/>
      <c r="HIS22" s="55"/>
      <c r="HIT22" s="114"/>
      <c r="HIU22" s="115"/>
      <c r="HIV22" s="115"/>
      <c r="HIW22" s="55"/>
      <c r="HIX22" s="114"/>
      <c r="HIY22" s="115"/>
      <c r="HIZ22" s="115"/>
      <c r="HJA22" s="55"/>
      <c r="HJB22" s="114"/>
      <c r="HJC22" s="115"/>
      <c r="HJD22" s="115"/>
      <c r="HJE22" s="55"/>
      <c r="HJF22" s="114"/>
      <c r="HJG22" s="115"/>
      <c r="HJH22" s="115"/>
      <c r="HJI22" s="55"/>
      <c r="HJJ22" s="114"/>
      <c r="HJK22" s="115"/>
      <c r="HJL22" s="115"/>
      <c r="HJM22" s="55"/>
      <c r="HJN22" s="114"/>
      <c r="HJO22" s="115"/>
      <c r="HJP22" s="115"/>
      <c r="HJQ22" s="55"/>
      <c r="HJR22" s="114"/>
      <c r="HJS22" s="115"/>
      <c r="HJT22" s="115"/>
      <c r="HJU22" s="55"/>
      <c r="HJV22" s="114"/>
      <c r="HJW22" s="115"/>
      <c r="HJX22" s="115"/>
      <c r="HJY22" s="55"/>
      <c r="HJZ22" s="114"/>
      <c r="HKA22" s="115"/>
      <c r="HKB22" s="115"/>
      <c r="HKC22" s="55"/>
      <c r="HKD22" s="114"/>
      <c r="HKE22" s="115"/>
      <c r="HKF22" s="115"/>
      <c r="HKG22" s="55"/>
      <c r="HKH22" s="114"/>
      <c r="HKI22" s="115"/>
      <c r="HKJ22" s="115"/>
      <c r="HKK22" s="55"/>
      <c r="HKL22" s="114"/>
      <c r="HKM22" s="115"/>
      <c r="HKN22" s="115"/>
      <c r="HKO22" s="55"/>
      <c r="HKP22" s="114"/>
      <c r="HKQ22" s="115"/>
      <c r="HKR22" s="115"/>
      <c r="HKS22" s="55"/>
      <c r="HKT22" s="114"/>
      <c r="HKU22" s="115"/>
      <c r="HKV22" s="115"/>
      <c r="HKW22" s="55"/>
      <c r="HKX22" s="114"/>
      <c r="HKY22" s="115"/>
      <c r="HKZ22" s="115"/>
      <c r="HLA22" s="55"/>
      <c r="HLB22" s="114"/>
      <c r="HLC22" s="115"/>
      <c r="HLD22" s="115"/>
      <c r="HLE22" s="55"/>
      <c r="HLF22" s="114"/>
      <c r="HLG22" s="115"/>
      <c r="HLH22" s="115"/>
      <c r="HLI22" s="55"/>
      <c r="HLJ22" s="114"/>
      <c r="HLK22" s="115"/>
      <c r="HLL22" s="115"/>
      <c r="HLM22" s="55"/>
      <c r="HLN22" s="114"/>
      <c r="HLO22" s="115"/>
      <c r="HLP22" s="115"/>
      <c r="HLQ22" s="55"/>
      <c r="HLR22" s="114"/>
      <c r="HLS22" s="115"/>
      <c r="HLT22" s="115"/>
      <c r="HLU22" s="55"/>
      <c r="HLV22" s="114"/>
      <c r="HLW22" s="115"/>
      <c r="HLX22" s="115"/>
      <c r="HLY22" s="55"/>
      <c r="HLZ22" s="114"/>
      <c r="HMA22" s="115"/>
      <c r="HMB22" s="115"/>
      <c r="HMC22" s="55"/>
      <c r="HMD22" s="114"/>
      <c r="HME22" s="115"/>
      <c r="HMF22" s="115"/>
      <c r="HMG22" s="55"/>
      <c r="HMH22" s="114"/>
      <c r="HMI22" s="115"/>
      <c r="HMJ22" s="115"/>
      <c r="HMK22" s="55"/>
      <c r="HML22" s="114"/>
      <c r="HMM22" s="115"/>
      <c r="HMN22" s="115"/>
      <c r="HMO22" s="55"/>
      <c r="HMP22" s="114"/>
      <c r="HMQ22" s="115"/>
      <c r="HMR22" s="115"/>
      <c r="HMS22" s="55"/>
      <c r="HMT22" s="114"/>
      <c r="HMU22" s="115"/>
      <c r="HMV22" s="115"/>
      <c r="HMW22" s="55"/>
      <c r="HMX22" s="114"/>
      <c r="HMY22" s="115"/>
      <c r="HMZ22" s="115"/>
      <c r="HNA22" s="55"/>
      <c r="HNB22" s="114"/>
      <c r="HNC22" s="115"/>
      <c r="HND22" s="115"/>
      <c r="HNE22" s="55"/>
      <c r="HNF22" s="114"/>
      <c r="HNG22" s="115"/>
      <c r="HNH22" s="115"/>
      <c r="HNI22" s="55"/>
      <c r="HNJ22" s="114"/>
      <c r="HNK22" s="115"/>
      <c r="HNL22" s="115"/>
      <c r="HNM22" s="55"/>
      <c r="HNN22" s="114"/>
      <c r="HNO22" s="115"/>
      <c r="HNP22" s="115"/>
      <c r="HNQ22" s="55"/>
      <c r="HNR22" s="114"/>
      <c r="HNS22" s="115"/>
      <c r="HNT22" s="115"/>
      <c r="HNU22" s="55"/>
      <c r="HNV22" s="114"/>
      <c r="HNW22" s="115"/>
      <c r="HNX22" s="115"/>
      <c r="HNY22" s="55"/>
      <c r="HNZ22" s="114"/>
      <c r="HOA22" s="115"/>
      <c r="HOB22" s="115"/>
      <c r="HOC22" s="55"/>
      <c r="HOD22" s="114"/>
      <c r="HOE22" s="115"/>
      <c r="HOF22" s="115"/>
      <c r="HOG22" s="55"/>
      <c r="HOH22" s="114"/>
      <c r="HOI22" s="115"/>
      <c r="HOJ22" s="115"/>
      <c r="HOK22" s="55"/>
      <c r="HOL22" s="114"/>
      <c r="HOM22" s="115"/>
      <c r="HON22" s="115"/>
      <c r="HOO22" s="55"/>
      <c r="HOP22" s="114"/>
      <c r="HOQ22" s="115"/>
      <c r="HOR22" s="115"/>
      <c r="HOS22" s="55"/>
      <c r="HOT22" s="114"/>
      <c r="HOU22" s="115"/>
      <c r="HOV22" s="115"/>
      <c r="HOW22" s="55"/>
      <c r="HOX22" s="114"/>
      <c r="HOY22" s="115"/>
      <c r="HOZ22" s="115"/>
      <c r="HPA22" s="55"/>
      <c r="HPB22" s="114"/>
      <c r="HPC22" s="115"/>
      <c r="HPD22" s="115"/>
      <c r="HPE22" s="55"/>
      <c r="HPF22" s="114"/>
      <c r="HPG22" s="115"/>
      <c r="HPH22" s="115"/>
      <c r="HPI22" s="55"/>
      <c r="HPJ22" s="114"/>
      <c r="HPK22" s="115"/>
      <c r="HPL22" s="115"/>
      <c r="HPM22" s="55"/>
      <c r="HPN22" s="114"/>
      <c r="HPO22" s="115"/>
      <c r="HPP22" s="115"/>
      <c r="HPQ22" s="55"/>
      <c r="HPR22" s="114"/>
      <c r="HPS22" s="115"/>
      <c r="HPT22" s="115"/>
      <c r="HPU22" s="55"/>
      <c r="HPV22" s="114"/>
      <c r="HPW22" s="115"/>
      <c r="HPX22" s="115"/>
      <c r="HPY22" s="55"/>
      <c r="HPZ22" s="114"/>
      <c r="HQA22" s="115"/>
      <c r="HQB22" s="115"/>
      <c r="HQC22" s="55"/>
      <c r="HQD22" s="114"/>
      <c r="HQE22" s="115"/>
      <c r="HQF22" s="115"/>
      <c r="HQG22" s="55"/>
      <c r="HQH22" s="114"/>
      <c r="HQI22" s="115"/>
      <c r="HQJ22" s="115"/>
      <c r="HQK22" s="55"/>
      <c r="HQL22" s="114"/>
      <c r="HQM22" s="115"/>
      <c r="HQN22" s="115"/>
      <c r="HQO22" s="55"/>
      <c r="HQP22" s="114"/>
      <c r="HQQ22" s="115"/>
      <c r="HQR22" s="115"/>
      <c r="HQS22" s="55"/>
      <c r="HQT22" s="114"/>
      <c r="HQU22" s="115"/>
      <c r="HQV22" s="115"/>
      <c r="HQW22" s="55"/>
      <c r="HQX22" s="114"/>
      <c r="HQY22" s="115"/>
      <c r="HQZ22" s="115"/>
      <c r="HRA22" s="55"/>
      <c r="HRB22" s="114"/>
      <c r="HRC22" s="115"/>
      <c r="HRD22" s="115"/>
      <c r="HRE22" s="55"/>
      <c r="HRF22" s="114"/>
      <c r="HRG22" s="115"/>
      <c r="HRH22" s="115"/>
      <c r="HRI22" s="55"/>
      <c r="HRJ22" s="114"/>
      <c r="HRK22" s="115"/>
      <c r="HRL22" s="115"/>
      <c r="HRM22" s="55"/>
      <c r="HRN22" s="114"/>
      <c r="HRO22" s="115"/>
      <c r="HRP22" s="115"/>
      <c r="HRQ22" s="55"/>
      <c r="HRR22" s="114"/>
      <c r="HRS22" s="115"/>
      <c r="HRT22" s="115"/>
      <c r="HRU22" s="55"/>
      <c r="HRV22" s="114"/>
      <c r="HRW22" s="115"/>
      <c r="HRX22" s="115"/>
      <c r="HRY22" s="55"/>
      <c r="HRZ22" s="114"/>
      <c r="HSA22" s="115"/>
      <c r="HSB22" s="115"/>
      <c r="HSC22" s="55"/>
      <c r="HSD22" s="114"/>
      <c r="HSE22" s="115"/>
      <c r="HSF22" s="115"/>
      <c r="HSG22" s="55"/>
      <c r="HSH22" s="114"/>
      <c r="HSI22" s="115"/>
      <c r="HSJ22" s="115"/>
      <c r="HSK22" s="55"/>
      <c r="HSL22" s="114"/>
      <c r="HSM22" s="115"/>
      <c r="HSN22" s="115"/>
      <c r="HSO22" s="55"/>
      <c r="HSP22" s="114"/>
      <c r="HSQ22" s="115"/>
      <c r="HSR22" s="115"/>
      <c r="HSS22" s="55"/>
      <c r="HST22" s="114"/>
      <c r="HSU22" s="115"/>
      <c r="HSV22" s="115"/>
      <c r="HSW22" s="55"/>
      <c r="HSX22" s="114"/>
      <c r="HSY22" s="115"/>
      <c r="HSZ22" s="115"/>
      <c r="HTA22" s="55"/>
      <c r="HTB22" s="114"/>
      <c r="HTC22" s="115"/>
      <c r="HTD22" s="115"/>
      <c r="HTE22" s="55"/>
      <c r="HTF22" s="114"/>
      <c r="HTG22" s="115"/>
      <c r="HTH22" s="115"/>
      <c r="HTI22" s="55"/>
      <c r="HTJ22" s="114"/>
      <c r="HTK22" s="115"/>
      <c r="HTL22" s="115"/>
      <c r="HTM22" s="55"/>
      <c r="HTN22" s="114"/>
      <c r="HTO22" s="115"/>
      <c r="HTP22" s="115"/>
      <c r="HTQ22" s="55"/>
      <c r="HTR22" s="114"/>
      <c r="HTS22" s="115"/>
      <c r="HTT22" s="115"/>
      <c r="HTU22" s="55"/>
      <c r="HTV22" s="114"/>
      <c r="HTW22" s="115"/>
      <c r="HTX22" s="115"/>
      <c r="HTY22" s="55"/>
      <c r="HTZ22" s="114"/>
      <c r="HUA22" s="115"/>
      <c r="HUB22" s="115"/>
      <c r="HUC22" s="55"/>
      <c r="HUD22" s="114"/>
      <c r="HUE22" s="115"/>
      <c r="HUF22" s="115"/>
      <c r="HUG22" s="55"/>
      <c r="HUH22" s="114"/>
      <c r="HUI22" s="115"/>
      <c r="HUJ22" s="115"/>
      <c r="HUK22" s="55"/>
      <c r="HUL22" s="114"/>
      <c r="HUM22" s="115"/>
      <c r="HUN22" s="115"/>
      <c r="HUO22" s="55"/>
      <c r="HUP22" s="114"/>
      <c r="HUQ22" s="115"/>
      <c r="HUR22" s="115"/>
      <c r="HUS22" s="55"/>
      <c r="HUT22" s="114"/>
      <c r="HUU22" s="115"/>
      <c r="HUV22" s="115"/>
      <c r="HUW22" s="55"/>
      <c r="HUX22" s="114"/>
      <c r="HUY22" s="115"/>
      <c r="HUZ22" s="115"/>
      <c r="HVA22" s="55"/>
      <c r="HVB22" s="114"/>
      <c r="HVC22" s="115"/>
      <c r="HVD22" s="115"/>
      <c r="HVE22" s="55"/>
      <c r="HVF22" s="114"/>
      <c r="HVG22" s="115"/>
      <c r="HVH22" s="115"/>
      <c r="HVI22" s="55"/>
      <c r="HVJ22" s="114"/>
      <c r="HVK22" s="115"/>
      <c r="HVL22" s="115"/>
      <c r="HVM22" s="55"/>
      <c r="HVN22" s="114"/>
      <c r="HVO22" s="115"/>
      <c r="HVP22" s="115"/>
      <c r="HVQ22" s="55"/>
      <c r="HVR22" s="114"/>
      <c r="HVS22" s="115"/>
      <c r="HVT22" s="115"/>
      <c r="HVU22" s="55"/>
      <c r="HVV22" s="114"/>
      <c r="HVW22" s="115"/>
      <c r="HVX22" s="115"/>
      <c r="HVY22" s="55"/>
      <c r="HVZ22" s="114"/>
      <c r="HWA22" s="115"/>
      <c r="HWB22" s="115"/>
      <c r="HWC22" s="55"/>
      <c r="HWD22" s="114"/>
      <c r="HWE22" s="115"/>
      <c r="HWF22" s="115"/>
      <c r="HWG22" s="55"/>
      <c r="HWH22" s="114"/>
      <c r="HWI22" s="115"/>
      <c r="HWJ22" s="115"/>
      <c r="HWK22" s="55"/>
      <c r="HWL22" s="114"/>
      <c r="HWM22" s="115"/>
      <c r="HWN22" s="115"/>
      <c r="HWO22" s="55"/>
      <c r="HWP22" s="114"/>
      <c r="HWQ22" s="115"/>
      <c r="HWR22" s="115"/>
      <c r="HWS22" s="55"/>
      <c r="HWT22" s="114"/>
      <c r="HWU22" s="115"/>
      <c r="HWV22" s="115"/>
      <c r="HWW22" s="55"/>
      <c r="HWX22" s="114"/>
      <c r="HWY22" s="115"/>
      <c r="HWZ22" s="115"/>
      <c r="HXA22" s="55"/>
      <c r="HXB22" s="114"/>
      <c r="HXC22" s="115"/>
      <c r="HXD22" s="115"/>
      <c r="HXE22" s="55"/>
      <c r="HXF22" s="114"/>
      <c r="HXG22" s="115"/>
      <c r="HXH22" s="115"/>
      <c r="HXI22" s="55"/>
      <c r="HXJ22" s="114"/>
      <c r="HXK22" s="115"/>
      <c r="HXL22" s="115"/>
      <c r="HXM22" s="55"/>
      <c r="HXN22" s="114"/>
      <c r="HXO22" s="115"/>
      <c r="HXP22" s="115"/>
      <c r="HXQ22" s="55"/>
      <c r="HXR22" s="114"/>
      <c r="HXS22" s="115"/>
      <c r="HXT22" s="115"/>
      <c r="HXU22" s="55"/>
      <c r="HXV22" s="114"/>
      <c r="HXW22" s="115"/>
      <c r="HXX22" s="115"/>
      <c r="HXY22" s="55"/>
      <c r="HXZ22" s="114"/>
      <c r="HYA22" s="115"/>
      <c r="HYB22" s="115"/>
      <c r="HYC22" s="55"/>
      <c r="HYD22" s="114"/>
      <c r="HYE22" s="115"/>
      <c r="HYF22" s="115"/>
      <c r="HYG22" s="55"/>
      <c r="HYH22" s="114"/>
      <c r="HYI22" s="115"/>
      <c r="HYJ22" s="115"/>
      <c r="HYK22" s="55"/>
      <c r="HYL22" s="114"/>
      <c r="HYM22" s="115"/>
      <c r="HYN22" s="115"/>
      <c r="HYO22" s="55"/>
      <c r="HYP22" s="114"/>
      <c r="HYQ22" s="115"/>
      <c r="HYR22" s="115"/>
      <c r="HYS22" s="55"/>
      <c r="HYT22" s="114"/>
      <c r="HYU22" s="115"/>
      <c r="HYV22" s="115"/>
      <c r="HYW22" s="55"/>
      <c r="HYX22" s="114"/>
      <c r="HYY22" s="115"/>
      <c r="HYZ22" s="115"/>
      <c r="HZA22" s="55"/>
      <c r="HZB22" s="114"/>
      <c r="HZC22" s="115"/>
      <c r="HZD22" s="115"/>
      <c r="HZE22" s="55"/>
      <c r="HZF22" s="114"/>
      <c r="HZG22" s="115"/>
      <c r="HZH22" s="115"/>
      <c r="HZI22" s="55"/>
      <c r="HZJ22" s="114"/>
      <c r="HZK22" s="115"/>
      <c r="HZL22" s="115"/>
      <c r="HZM22" s="55"/>
      <c r="HZN22" s="114"/>
      <c r="HZO22" s="115"/>
      <c r="HZP22" s="115"/>
      <c r="HZQ22" s="55"/>
      <c r="HZR22" s="114"/>
      <c r="HZS22" s="115"/>
      <c r="HZT22" s="115"/>
      <c r="HZU22" s="55"/>
      <c r="HZV22" s="114"/>
      <c r="HZW22" s="115"/>
      <c r="HZX22" s="115"/>
      <c r="HZY22" s="55"/>
      <c r="HZZ22" s="114"/>
      <c r="IAA22" s="115"/>
      <c r="IAB22" s="115"/>
      <c r="IAC22" s="55"/>
      <c r="IAD22" s="114"/>
      <c r="IAE22" s="115"/>
      <c r="IAF22" s="115"/>
      <c r="IAG22" s="55"/>
      <c r="IAH22" s="114"/>
      <c r="IAI22" s="115"/>
      <c r="IAJ22" s="115"/>
      <c r="IAK22" s="55"/>
      <c r="IAL22" s="114"/>
      <c r="IAM22" s="115"/>
      <c r="IAN22" s="115"/>
      <c r="IAO22" s="55"/>
      <c r="IAP22" s="114"/>
      <c r="IAQ22" s="115"/>
      <c r="IAR22" s="115"/>
      <c r="IAS22" s="55"/>
      <c r="IAT22" s="114"/>
      <c r="IAU22" s="115"/>
      <c r="IAV22" s="115"/>
      <c r="IAW22" s="55"/>
      <c r="IAX22" s="114"/>
      <c r="IAY22" s="115"/>
      <c r="IAZ22" s="115"/>
      <c r="IBA22" s="55"/>
      <c r="IBB22" s="114"/>
      <c r="IBC22" s="115"/>
      <c r="IBD22" s="115"/>
      <c r="IBE22" s="55"/>
      <c r="IBF22" s="114"/>
      <c r="IBG22" s="115"/>
      <c r="IBH22" s="115"/>
      <c r="IBI22" s="55"/>
      <c r="IBJ22" s="114"/>
      <c r="IBK22" s="115"/>
      <c r="IBL22" s="115"/>
      <c r="IBM22" s="55"/>
      <c r="IBN22" s="114"/>
      <c r="IBO22" s="115"/>
      <c r="IBP22" s="115"/>
      <c r="IBQ22" s="55"/>
      <c r="IBR22" s="114"/>
      <c r="IBS22" s="115"/>
      <c r="IBT22" s="115"/>
      <c r="IBU22" s="55"/>
      <c r="IBV22" s="114"/>
      <c r="IBW22" s="115"/>
      <c r="IBX22" s="115"/>
      <c r="IBY22" s="55"/>
      <c r="IBZ22" s="114"/>
      <c r="ICA22" s="115"/>
      <c r="ICB22" s="115"/>
      <c r="ICC22" s="55"/>
      <c r="ICD22" s="114"/>
      <c r="ICE22" s="115"/>
      <c r="ICF22" s="115"/>
      <c r="ICG22" s="55"/>
      <c r="ICH22" s="114"/>
      <c r="ICI22" s="115"/>
      <c r="ICJ22" s="115"/>
      <c r="ICK22" s="55"/>
      <c r="ICL22" s="114"/>
      <c r="ICM22" s="115"/>
      <c r="ICN22" s="115"/>
      <c r="ICO22" s="55"/>
      <c r="ICP22" s="114"/>
      <c r="ICQ22" s="115"/>
      <c r="ICR22" s="115"/>
      <c r="ICS22" s="55"/>
      <c r="ICT22" s="114"/>
      <c r="ICU22" s="115"/>
      <c r="ICV22" s="115"/>
      <c r="ICW22" s="55"/>
      <c r="ICX22" s="114"/>
      <c r="ICY22" s="115"/>
      <c r="ICZ22" s="115"/>
      <c r="IDA22" s="55"/>
      <c r="IDB22" s="114"/>
      <c r="IDC22" s="115"/>
      <c r="IDD22" s="115"/>
      <c r="IDE22" s="55"/>
      <c r="IDF22" s="114"/>
      <c r="IDG22" s="115"/>
      <c r="IDH22" s="115"/>
      <c r="IDI22" s="55"/>
      <c r="IDJ22" s="114"/>
      <c r="IDK22" s="115"/>
      <c r="IDL22" s="115"/>
      <c r="IDM22" s="55"/>
      <c r="IDN22" s="114"/>
      <c r="IDO22" s="115"/>
      <c r="IDP22" s="115"/>
      <c r="IDQ22" s="55"/>
      <c r="IDR22" s="114"/>
      <c r="IDS22" s="115"/>
      <c r="IDT22" s="115"/>
      <c r="IDU22" s="55"/>
      <c r="IDV22" s="114"/>
      <c r="IDW22" s="115"/>
      <c r="IDX22" s="115"/>
      <c r="IDY22" s="55"/>
      <c r="IDZ22" s="114"/>
      <c r="IEA22" s="115"/>
      <c r="IEB22" s="115"/>
      <c r="IEC22" s="55"/>
      <c r="IED22" s="114"/>
      <c r="IEE22" s="115"/>
      <c r="IEF22" s="115"/>
      <c r="IEG22" s="55"/>
      <c r="IEH22" s="114"/>
      <c r="IEI22" s="115"/>
      <c r="IEJ22" s="115"/>
      <c r="IEK22" s="55"/>
      <c r="IEL22" s="114"/>
      <c r="IEM22" s="115"/>
      <c r="IEN22" s="115"/>
      <c r="IEO22" s="55"/>
      <c r="IEP22" s="114"/>
      <c r="IEQ22" s="115"/>
      <c r="IER22" s="115"/>
      <c r="IES22" s="55"/>
      <c r="IET22" s="114"/>
      <c r="IEU22" s="115"/>
      <c r="IEV22" s="115"/>
      <c r="IEW22" s="55"/>
      <c r="IEX22" s="114"/>
      <c r="IEY22" s="115"/>
      <c r="IEZ22" s="115"/>
      <c r="IFA22" s="55"/>
      <c r="IFB22" s="114"/>
      <c r="IFC22" s="115"/>
      <c r="IFD22" s="115"/>
      <c r="IFE22" s="55"/>
      <c r="IFF22" s="114"/>
      <c r="IFG22" s="115"/>
      <c r="IFH22" s="115"/>
      <c r="IFI22" s="55"/>
      <c r="IFJ22" s="114"/>
      <c r="IFK22" s="115"/>
      <c r="IFL22" s="115"/>
      <c r="IFM22" s="55"/>
      <c r="IFN22" s="114"/>
      <c r="IFO22" s="115"/>
      <c r="IFP22" s="115"/>
      <c r="IFQ22" s="55"/>
      <c r="IFR22" s="114"/>
      <c r="IFS22" s="115"/>
      <c r="IFT22" s="115"/>
      <c r="IFU22" s="55"/>
      <c r="IFV22" s="114"/>
      <c r="IFW22" s="115"/>
      <c r="IFX22" s="115"/>
      <c r="IFY22" s="55"/>
      <c r="IFZ22" s="114"/>
      <c r="IGA22" s="115"/>
      <c r="IGB22" s="115"/>
      <c r="IGC22" s="55"/>
      <c r="IGD22" s="114"/>
      <c r="IGE22" s="115"/>
      <c r="IGF22" s="115"/>
      <c r="IGG22" s="55"/>
      <c r="IGH22" s="114"/>
      <c r="IGI22" s="115"/>
      <c r="IGJ22" s="115"/>
      <c r="IGK22" s="55"/>
      <c r="IGL22" s="114"/>
      <c r="IGM22" s="115"/>
      <c r="IGN22" s="115"/>
      <c r="IGO22" s="55"/>
      <c r="IGP22" s="114"/>
      <c r="IGQ22" s="115"/>
      <c r="IGR22" s="115"/>
      <c r="IGS22" s="55"/>
      <c r="IGT22" s="114"/>
      <c r="IGU22" s="115"/>
      <c r="IGV22" s="115"/>
      <c r="IGW22" s="55"/>
      <c r="IGX22" s="114"/>
      <c r="IGY22" s="115"/>
      <c r="IGZ22" s="115"/>
      <c r="IHA22" s="55"/>
      <c r="IHB22" s="114"/>
      <c r="IHC22" s="115"/>
      <c r="IHD22" s="115"/>
      <c r="IHE22" s="55"/>
      <c r="IHF22" s="114"/>
      <c r="IHG22" s="115"/>
      <c r="IHH22" s="115"/>
      <c r="IHI22" s="55"/>
      <c r="IHJ22" s="114"/>
      <c r="IHK22" s="115"/>
      <c r="IHL22" s="115"/>
      <c r="IHM22" s="55"/>
      <c r="IHN22" s="114"/>
      <c r="IHO22" s="115"/>
      <c r="IHP22" s="115"/>
      <c r="IHQ22" s="55"/>
      <c r="IHR22" s="114"/>
      <c r="IHS22" s="115"/>
      <c r="IHT22" s="115"/>
      <c r="IHU22" s="55"/>
      <c r="IHV22" s="114"/>
      <c r="IHW22" s="115"/>
      <c r="IHX22" s="115"/>
      <c r="IHY22" s="55"/>
      <c r="IHZ22" s="114"/>
      <c r="IIA22" s="115"/>
      <c r="IIB22" s="115"/>
      <c r="IIC22" s="55"/>
      <c r="IID22" s="114"/>
      <c r="IIE22" s="115"/>
      <c r="IIF22" s="115"/>
      <c r="IIG22" s="55"/>
      <c r="IIH22" s="114"/>
      <c r="III22" s="115"/>
      <c r="IIJ22" s="115"/>
      <c r="IIK22" s="55"/>
      <c r="IIL22" s="114"/>
      <c r="IIM22" s="115"/>
      <c r="IIN22" s="115"/>
      <c r="IIO22" s="55"/>
      <c r="IIP22" s="114"/>
      <c r="IIQ22" s="115"/>
      <c r="IIR22" s="115"/>
      <c r="IIS22" s="55"/>
      <c r="IIT22" s="114"/>
      <c r="IIU22" s="115"/>
      <c r="IIV22" s="115"/>
      <c r="IIW22" s="55"/>
      <c r="IIX22" s="114"/>
      <c r="IIY22" s="115"/>
      <c r="IIZ22" s="115"/>
      <c r="IJA22" s="55"/>
      <c r="IJB22" s="114"/>
      <c r="IJC22" s="115"/>
      <c r="IJD22" s="115"/>
      <c r="IJE22" s="55"/>
      <c r="IJF22" s="114"/>
      <c r="IJG22" s="115"/>
      <c r="IJH22" s="115"/>
      <c r="IJI22" s="55"/>
      <c r="IJJ22" s="114"/>
      <c r="IJK22" s="115"/>
      <c r="IJL22" s="115"/>
      <c r="IJM22" s="55"/>
      <c r="IJN22" s="114"/>
      <c r="IJO22" s="115"/>
      <c r="IJP22" s="115"/>
      <c r="IJQ22" s="55"/>
      <c r="IJR22" s="114"/>
      <c r="IJS22" s="115"/>
      <c r="IJT22" s="115"/>
      <c r="IJU22" s="55"/>
      <c r="IJV22" s="114"/>
      <c r="IJW22" s="115"/>
      <c r="IJX22" s="115"/>
      <c r="IJY22" s="55"/>
      <c r="IJZ22" s="114"/>
      <c r="IKA22" s="115"/>
      <c r="IKB22" s="115"/>
      <c r="IKC22" s="55"/>
      <c r="IKD22" s="114"/>
      <c r="IKE22" s="115"/>
      <c r="IKF22" s="115"/>
      <c r="IKG22" s="55"/>
      <c r="IKH22" s="114"/>
      <c r="IKI22" s="115"/>
      <c r="IKJ22" s="115"/>
      <c r="IKK22" s="55"/>
      <c r="IKL22" s="114"/>
      <c r="IKM22" s="115"/>
      <c r="IKN22" s="115"/>
      <c r="IKO22" s="55"/>
      <c r="IKP22" s="114"/>
      <c r="IKQ22" s="115"/>
      <c r="IKR22" s="115"/>
      <c r="IKS22" s="55"/>
      <c r="IKT22" s="114"/>
      <c r="IKU22" s="115"/>
      <c r="IKV22" s="115"/>
      <c r="IKW22" s="55"/>
      <c r="IKX22" s="114"/>
      <c r="IKY22" s="115"/>
      <c r="IKZ22" s="115"/>
      <c r="ILA22" s="55"/>
      <c r="ILB22" s="114"/>
      <c r="ILC22" s="115"/>
      <c r="ILD22" s="115"/>
      <c r="ILE22" s="55"/>
      <c r="ILF22" s="114"/>
      <c r="ILG22" s="115"/>
      <c r="ILH22" s="115"/>
      <c r="ILI22" s="55"/>
      <c r="ILJ22" s="114"/>
      <c r="ILK22" s="115"/>
      <c r="ILL22" s="115"/>
      <c r="ILM22" s="55"/>
      <c r="ILN22" s="114"/>
      <c r="ILO22" s="115"/>
      <c r="ILP22" s="115"/>
      <c r="ILQ22" s="55"/>
      <c r="ILR22" s="114"/>
      <c r="ILS22" s="115"/>
      <c r="ILT22" s="115"/>
      <c r="ILU22" s="55"/>
      <c r="ILV22" s="114"/>
      <c r="ILW22" s="115"/>
      <c r="ILX22" s="115"/>
      <c r="ILY22" s="55"/>
      <c r="ILZ22" s="114"/>
      <c r="IMA22" s="115"/>
      <c r="IMB22" s="115"/>
      <c r="IMC22" s="55"/>
      <c r="IMD22" s="114"/>
      <c r="IME22" s="115"/>
      <c r="IMF22" s="115"/>
      <c r="IMG22" s="55"/>
      <c r="IMH22" s="114"/>
      <c r="IMI22" s="115"/>
      <c r="IMJ22" s="115"/>
      <c r="IMK22" s="55"/>
      <c r="IML22" s="114"/>
      <c r="IMM22" s="115"/>
      <c r="IMN22" s="115"/>
      <c r="IMO22" s="55"/>
      <c r="IMP22" s="114"/>
      <c r="IMQ22" s="115"/>
      <c r="IMR22" s="115"/>
      <c r="IMS22" s="55"/>
      <c r="IMT22" s="114"/>
      <c r="IMU22" s="115"/>
      <c r="IMV22" s="115"/>
      <c r="IMW22" s="55"/>
      <c r="IMX22" s="114"/>
      <c r="IMY22" s="115"/>
      <c r="IMZ22" s="115"/>
      <c r="INA22" s="55"/>
      <c r="INB22" s="114"/>
      <c r="INC22" s="115"/>
      <c r="IND22" s="115"/>
      <c r="INE22" s="55"/>
      <c r="INF22" s="114"/>
      <c r="ING22" s="115"/>
      <c r="INH22" s="115"/>
      <c r="INI22" s="55"/>
      <c r="INJ22" s="114"/>
      <c r="INK22" s="115"/>
      <c r="INL22" s="115"/>
      <c r="INM22" s="55"/>
      <c r="INN22" s="114"/>
      <c r="INO22" s="115"/>
      <c r="INP22" s="115"/>
      <c r="INQ22" s="55"/>
      <c r="INR22" s="114"/>
      <c r="INS22" s="115"/>
      <c r="INT22" s="115"/>
      <c r="INU22" s="55"/>
      <c r="INV22" s="114"/>
      <c r="INW22" s="115"/>
      <c r="INX22" s="115"/>
      <c r="INY22" s="55"/>
      <c r="INZ22" s="114"/>
      <c r="IOA22" s="115"/>
      <c r="IOB22" s="115"/>
      <c r="IOC22" s="55"/>
      <c r="IOD22" s="114"/>
      <c r="IOE22" s="115"/>
      <c r="IOF22" s="115"/>
      <c r="IOG22" s="55"/>
      <c r="IOH22" s="114"/>
      <c r="IOI22" s="115"/>
      <c r="IOJ22" s="115"/>
      <c r="IOK22" s="55"/>
      <c r="IOL22" s="114"/>
      <c r="IOM22" s="115"/>
      <c r="ION22" s="115"/>
      <c r="IOO22" s="55"/>
      <c r="IOP22" s="114"/>
      <c r="IOQ22" s="115"/>
      <c r="IOR22" s="115"/>
      <c r="IOS22" s="55"/>
      <c r="IOT22" s="114"/>
      <c r="IOU22" s="115"/>
      <c r="IOV22" s="115"/>
      <c r="IOW22" s="55"/>
      <c r="IOX22" s="114"/>
      <c r="IOY22" s="115"/>
      <c r="IOZ22" s="115"/>
      <c r="IPA22" s="55"/>
      <c r="IPB22" s="114"/>
      <c r="IPC22" s="115"/>
      <c r="IPD22" s="115"/>
      <c r="IPE22" s="55"/>
      <c r="IPF22" s="114"/>
      <c r="IPG22" s="115"/>
      <c r="IPH22" s="115"/>
      <c r="IPI22" s="55"/>
      <c r="IPJ22" s="114"/>
      <c r="IPK22" s="115"/>
      <c r="IPL22" s="115"/>
      <c r="IPM22" s="55"/>
      <c r="IPN22" s="114"/>
      <c r="IPO22" s="115"/>
      <c r="IPP22" s="115"/>
      <c r="IPQ22" s="55"/>
      <c r="IPR22" s="114"/>
      <c r="IPS22" s="115"/>
      <c r="IPT22" s="115"/>
      <c r="IPU22" s="55"/>
      <c r="IPV22" s="114"/>
      <c r="IPW22" s="115"/>
      <c r="IPX22" s="115"/>
      <c r="IPY22" s="55"/>
      <c r="IPZ22" s="114"/>
      <c r="IQA22" s="115"/>
      <c r="IQB22" s="115"/>
      <c r="IQC22" s="55"/>
      <c r="IQD22" s="114"/>
      <c r="IQE22" s="115"/>
      <c r="IQF22" s="115"/>
      <c r="IQG22" s="55"/>
      <c r="IQH22" s="114"/>
      <c r="IQI22" s="115"/>
      <c r="IQJ22" s="115"/>
      <c r="IQK22" s="55"/>
      <c r="IQL22" s="114"/>
      <c r="IQM22" s="115"/>
      <c r="IQN22" s="115"/>
      <c r="IQO22" s="55"/>
      <c r="IQP22" s="114"/>
      <c r="IQQ22" s="115"/>
      <c r="IQR22" s="115"/>
      <c r="IQS22" s="55"/>
      <c r="IQT22" s="114"/>
      <c r="IQU22" s="115"/>
      <c r="IQV22" s="115"/>
      <c r="IQW22" s="55"/>
      <c r="IQX22" s="114"/>
      <c r="IQY22" s="115"/>
      <c r="IQZ22" s="115"/>
      <c r="IRA22" s="55"/>
      <c r="IRB22" s="114"/>
      <c r="IRC22" s="115"/>
      <c r="IRD22" s="115"/>
      <c r="IRE22" s="55"/>
      <c r="IRF22" s="114"/>
      <c r="IRG22" s="115"/>
      <c r="IRH22" s="115"/>
      <c r="IRI22" s="55"/>
      <c r="IRJ22" s="114"/>
      <c r="IRK22" s="115"/>
      <c r="IRL22" s="115"/>
      <c r="IRM22" s="55"/>
      <c r="IRN22" s="114"/>
      <c r="IRO22" s="115"/>
      <c r="IRP22" s="115"/>
      <c r="IRQ22" s="55"/>
      <c r="IRR22" s="114"/>
      <c r="IRS22" s="115"/>
      <c r="IRT22" s="115"/>
      <c r="IRU22" s="55"/>
      <c r="IRV22" s="114"/>
      <c r="IRW22" s="115"/>
      <c r="IRX22" s="115"/>
      <c r="IRY22" s="55"/>
      <c r="IRZ22" s="114"/>
      <c r="ISA22" s="115"/>
      <c r="ISB22" s="115"/>
      <c r="ISC22" s="55"/>
      <c r="ISD22" s="114"/>
      <c r="ISE22" s="115"/>
      <c r="ISF22" s="115"/>
      <c r="ISG22" s="55"/>
      <c r="ISH22" s="114"/>
      <c r="ISI22" s="115"/>
      <c r="ISJ22" s="115"/>
      <c r="ISK22" s="55"/>
      <c r="ISL22" s="114"/>
      <c r="ISM22" s="115"/>
      <c r="ISN22" s="115"/>
      <c r="ISO22" s="55"/>
      <c r="ISP22" s="114"/>
      <c r="ISQ22" s="115"/>
      <c r="ISR22" s="115"/>
      <c r="ISS22" s="55"/>
      <c r="IST22" s="114"/>
      <c r="ISU22" s="115"/>
      <c r="ISV22" s="115"/>
      <c r="ISW22" s="55"/>
      <c r="ISX22" s="114"/>
      <c r="ISY22" s="115"/>
      <c r="ISZ22" s="115"/>
      <c r="ITA22" s="55"/>
      <c r="ITB22" s="114"/>
      <c r="ITC22" s="115"/>
      <c r="ITD22" s="115"/>
      <c r="ITE22" s="55"/>
      <c r="ITF22" s="114"/>
      <c r="ITG22" s="115"/>
      <c r="ITH22" s="115"/>
      <c r="ITI22" s="55"/>
      <c r="ITJ22" s="114"/>
      <c r="ITK22" s="115"/>
      <c r="ITL22" s="115"/>
      <c r="ITM22" s="55"/>
      <c r="ITN22" s="114"/>
      <c r="ITO22" s="115"/>
      <c r="ITP22" s="115"/>
      <c r="ITQ22" s="55"/>
      <c r="ITR22" s="114"/>
      <c r="ITS22" s="115"/>
      <c r="ITT22" s="115"/>
      <c r="ITU22" s="55"/>
      <c r="ITV22" s="114"/>
      <c r="ITW22" s="115"/>
      <c r="ITX22" s="115"/>
      <c r="ITY22" s="55"/>
      <c r="ITZ22" s="114"/>
      <c r="IUA22" s="115"/>
      <c r="IUB22" s="115"/>
      <c r="IUC22" s="55"/>
      <c r="IUD22" s="114"/>
      <c r="IUE22" s="115"/>
      <c r="IUF22" s="115"/>
      <c r="IUG22" s="55"/>
      <c r="IUH22" s="114"/>
      <c r="IUI22" s="115"/>
      <c r="IUJ22" s="115"/>
      <c r="IUK22" s="55"/>
      <c r="IUL22" s="114"/>
      <c r="IUM22" s="115"/>
      <c r="IUN22" s="115"/>
      <c r="IUO22" s="55"/>
      <c r="IUP22" s="114"/>
      <c r="IUQ22" s="115"/>
      <c r="IUR22" s="115"/>
      <c r="IUS22" s="55"/>
      <c r="IUT22" s="114"/>
      <c r="IUU22" s="115"/>
      <c r="IUV22" s="115"/>
      <c r="IUW22" s="55"/>
      <c r="IUX22" s="114"/>
      <c r="IUY22" s="115"/>
      <c r="IUZ22" s="115"/>
      <c r="IVA22" s="55"/>
      <c r="IVB22" s="114"/>
      <c r="IVC22" s="115"/>
      <c r="IVD22" s="115"/>
      <c r="IVE22" s="55"/>
      <c r="IVF22" s="114"/>
      <c r="IVG22" s="115"/>
      <c r="IVH22" s="115"/>
      <c r="IVI22" s="55"/>
      <c r="IVJ22" s="114"/>
      <c r="IVK22" s="115"/>
      <c r="IVL22" s="115"/>
      <c r="IVM22" s="55"/>
      <c r="IVN22" s="114"/>
      <c r="IVO22" s="115"/>
      <c r="IVP22" s="115"/>
      <c r="IVQ22" s="55"/>
      <c r="IVR22" s="114"/>
      <c r="IVS22" s="115"/>
      <c r="IVT22" s="115"/>
      <c r="IVU22" s="55"/>
      <c r="IVV22" s="114"/>
      <c r="IVW22" s="115"/>
      <c r="IVX22" s="115"/>
      <c r="IVY22" s="55"/>
      <c r="IVZ22" s="114"/>
      <c r="IWA22" s="115"/>
      <c r="IWB22" s="115"/>
      <c r="IWC22" s="55"/>
      <c r="IWD22" s="114"/>
      <c r="IWE22" s="115"/>
      <c r="IWF22" s="115"/>
      <c r="IWG22" s="55"/>
      <c r="IWH22" s="114"/>
      <c r="IWI22" s="115"/>
      <c r="IWJ22" s="115"/>
      <c r="IWK22" s="55"/>
      <c r="IWL22" s="114"/>
      <c r="IWM22" s="115"/>
      <c r="IWN22" s="115"/>
      <c r="IWO22" s="55"/>
      <c r="IWP22" s="114"/>
      <c r="IWQ22" s="115"/>
      <c r="IWR22" s="115"/>
      <c r="IWS22" s="55"/>
      <c r="IWT22" s="114"/>
      <c r="IWU22" s="115"/>
      <c r="IWV22" s="115"/>
      <c r="IWW22" s="55"/>
      <c r="IWX22" s="114"/>
      <c r="IWY22" s="115"/>
      <c r="IWZ22" s="115"/>
      <c r="IXA22" s="55"/>
      <c r="IXB22" s="114"/>
      <c r="IXC22" s="115"/>
      <c r="IXD22" s="115"/>
      <c r="IXE22" s="55"/>
      <c r="IXF22" s="114"/>
      <c r="IXG22" s="115"/>
      <c r="IXH22" s="115"/>
      <c r="IXI22" s="55"/>
      <c r="IXJ22" s="114"/>
      <c r="IXK22" s="115"/>
      <c r="IXL22" s="115"/>
      <c r="IXM22" s="55"/>
      <c r="IXN22" s="114"/>
      <c r="IXO22" s="115"/>
      <c r="IXP22" s="115"/>
      <c r="IXQ22" s="55"/>
      <c r="IXR22" s="114"/>
      <c r="IXS22" s="115"/>
      <c r="IXT22" s="115"/>
      <c r="IXU22" s="55"/>
      <c r="IXV22" s="114"/>
      <c r="IXW22" s="115"/>
      <c r="IXX22" s="115"/>
      <c r="IXY22" s="55"/>
      <c r="IXZ22" s="114"/>
      <c r="IYA22" s="115"/>
      <c r="IYB22" s="115"/>
      <c r="IYC22" s="55"/>
      <c r="IYD22" s="114"/>
      <c r="IYE22" s="115"/>
      <c r="IYF22" s="115"/>
      <c r="IYG22" s="55"/>
      <c r="IYH22" s="114"/>
      <c r="IYI22" s="115"/>
      <c r="IYJ22" s="115"/>
      <c r="IYK22" s="55"/>
      <c r="IYL22" s="114"/>
      <c r="IYM22" s="115"/>
      <c r="IYN22" s="115"/>
      <c r="IYO22" s="55"/>
      <c r="IYP22" s="114"/>
      <c r="IYQ22" s="115"/>
      <c r="IYR22" s="115"/>
      <c r="IYS22" s="55"/>
      <c r="IYT22" s="114"/>
      <c r="IYU22" s="115"/>
      <c r="IYV22" s="115"/>
      <c r="IYW22" s="55"/>
      <c r="IYX22" s="114"/>
      <c r="IYY22" s="115"/>
      <c r="IYZ22" s="115"/>
      <c r="IZA22" s="55"/>
      <c r="IZB22" s="114"/>
      <c r="IZC22" s="115"/>
      <c r="IZD22" s="115"/>
      <c r="IZE22" s="55"/>
      <c r="IZF22" s="114"/>
      <c r="IZG22" s="115"/>
      <c r="IZH22" s="115"/>
      <c r="IZI22" s="55"/>
      <c r="IZJ22" s="114"/>
      <c r="IZK22" s="115"/>
      <c r="IZL22" s="115"/>
      <c r="IZM22" s="55"/>
      <c r="IZN22" s="114"/>
      <c r="IZO22" s="115"/>
      <c r="IZP22" s="115"/>
      <c r="IZQ22" s="55"/>
      <c r="IZR22" s="114"/>
      <c r="IZS22" s="115"/>
      <c r="IZT22" s="115"/>
      <c r="IZU22" s="55"/>
      <c r="IZV22" s="114"/>
      <c r="IZW22" s="115"/>
      <c r="IZX22" s="115"/>
      <c r="IZY22" s="55"/>
      <c r="IZZ22" s="114"/>
      <c r="JAA22" s="115"/>
      <c r="JAB22" s="115"/>
      <c r="JAC22" s="55"/>
      <c r="JAD22" s="114"/>
      <c r="JAE22" s="115"/>
      <c r="JAF22" s="115"/>
      <c r="JAG22" s="55"/>
      <c r="JAH22" s="114"/>
      <c r="JAI22" s="115"/>
      <c r="JAJ22" s="115"/>
      <c r="JAK22" s="55"/>
      <c r="JAL22" s="114"/>
      <c r="JAM22" s="115"/>
      <c r="JAN22" s="115"/>
      <c r="JAO22" s="55"/>
      <c r="JAP22" s="114"/>
      <c r="JAQ22" s="115"/>
      <c r="JAR22" s="115"/>
      <c r="JAS22" s="55"/>
      <c r="JAT22" s="114"/>
      <c r="JAU22" s="115"/>
      <c r="JAV22" s="115"/>
      <c r="JAW22" s="55"/>
      <c r="JAX22" s="114"/>
      <c r="JAY22" s="115"/>
      <c r="JAZ22" s="115"/>
      <c r="JBA22" s="55"/>
      <c r="JBB22" s="114"/>
      <c r="JBC22" s="115"/>
      <c r="JBD22" s="115"/>
      <c r="JBE22" s="55"/>
      <c r="JBF22" s="114"/>
      <c r="JBG22" s="115"/>
      <c r="JBH22" s="115"/>
      <c r="JBI22" s="55"/>
      <c r="JBJ22" s="114"/>
      <c r="JBK22" s="115"/>
      <c r="JBL22" s="115"/>
      <c r="JBM22" s="55"/>
      <c r="JBN22" s="114"/>
      <c r="JBO22" s="115"/>
      <c r="JBP22" s="115"/>
      <c r="JBQ22" s="55"/>
      <c r="JBR22" s="114"/>
      <c r="JBS22" s="115"/>
      <c r="JBT22" s="115"/>
      <c r="JBU22" s="55"/>
      <c r="JBV22" s="114"/>
      <c r="JBW22" s="115"/>
      <c r="JBX22" s="115"/>
      <c r="JBY22" s="55"/>
      <c r="JBZ22" s="114"/>
      <c r="JCA22" s="115"/>
      <c r="JCB22" s="115"/>
      <c r="JCC22" s="55"/>
      <c r="JCD22" s="114"/>
      <c r="JCE22" s="115"/>
      <c r="JCF22" s="115"/>
      <c r="JCG22" s="55"/>
      <c r="JCH22" s="114"/>
      <c r="JCI22" s="115"/>
      <c r="JCJ22" s="115"/>
      <c r="JCK22" s="55"/>
      <c r="JCL22" s="114"/>
      <c r="JCM22" s="115"/>
      <c r="JCN22" s="115"/>
      <c r="JCO22" s="55"/>
      <c r="JCP22" s="114"/>
      <c r="JCQ22" s="115"/>
      <c r="JCR22" s="115"/>
      <c r="JCS22" s="55"/>
      <c r="JCT22" s="114"/>
      <c r="JCU22" s="115"/>
      <c r="JCV22" s="115"/>
      <c r="JCW22" s="55"/>
      <c r="JCX22" s="114"/>
      <c r="JCY22" s="115"/>
      <c r="JCZ22" s="115"/>
      <c r="JDA22" s="55"/>
      <c r="JDB22" s="114"/>
      <c r="JDC22" s="115"/>
      <c r="JDD22" s="115"/>
      <c r="JDE22" s="55"/>
      <c r="JDF22" s="114"/>
      <c r="JDG22" s="115"/>
      <c r="JDH22" s="115"/>
      <c r="JDI22" s="55"/>
      <c r="JDJ22" s="114"/>
      <c r="JDK22" s="115"/>
      <c r="JDL22" s="115"/>
      <c r="JDM22" s="55"/>
      <c r="JDN22" s="114"/>
      <c r="JDO22" s="115"/>
      <c r="JDP22" s="115"/>
      <c r="JDQ22" s="55"/>
      <c r="JDR22" s="114"/>
      <c r="JDS22" s="115"/>
      <c r="JDT22" s="115"/>
      <c r="JDU22" s="55"/>
      <c r="JDV22" s="114"/>
      <c r="JDW22" s="115"/>
      <c r="JDX22" s="115"/>
      <c r="JDY22" s="55"/>
      <c r="JDZ22" s="114"/>
      <c r="JEA22" s="115"/>
      <c r="JEB22" s="115"/>
      <c r="JEC22" s="55"/>
      <c r="JED22" s="114"/>
      <c r="JEE22" s="115"/>
      <c r="JEF22" s="115"/>
      <c r="JEG22" s="55"/>
      <c r="JEH22" s="114"/>
      <c r="JEI22" s="115"/>
      <c r="JEJ22" s="115"/>
      <c r="JEK22" s="55"/>
      <c r="JEL22" s="114"/>
      <c r="JEM22" s="115"/>
      <c r="JEN22" s="115"/>
      <c r="JEO22" s="55"/>
      <c r="JEP22" s="114"/>
      <c r="JEQ22" s="115"/>
      <c r="JER22" s="115"/>
      <c r="JES22" s="55"/>
      <c r="JET22" s="114"/>
      <c r="JEU22" s="115"/>
      <c r="JEV22" s="115"/>
      <c r="JEW22" s="55"/>
      <c r="JEX22" s="114"/>
      <c r="JEY22" s="115"/>
      <c r="JEZ22" s="115"/>
      <c r="JFA22" s="55"/>
      <c r="JFB22" s="114"/>
      <c r="JFC22" s="115"/>
      <c r="JFD22" s="115"/>
      <c r="JFE22" s="55"/>
      <c r="JFF22" s="114"/>
      <c r="JFG22" s="115"/>
      <c r="JFH22" s="115"/>
      <c r="JFI22" s="55"/>
      <c r="JFJ22" s="114"/>
      <c r="JFK22" s="115"/>
      <c r="JFL22" s="115"/>
      <c r="JFM22" s="55"/>
      <c r="JFN22" s="114"/>
      <c r="JFO22" s="115"/>
      <c r="JFP22" s="115"/>
      <c r="JFQ22" s="55"/>
      <c r="JFR22" s="114"/>
      <c r="JFS22" s="115"/>
      <c r="JFT22" s="115"/>
      <c r="JFU22" s="55"/>
      <c r="JFV22" s="114"/>
      <c r="JFW22" s="115"/>
      <c r="JFX22" s="115"/>
      <c r="JFY22" s="55"/>
      <c r="JFZ22" s="114"/>
      <c r="JGA22" s="115"/>
      <c r="JGB22" s="115"/>
      <c r="JGC22" s="55"/>
      <c r="JGD22" s="114"/>
      <c r="JGE22" s="115"/>
      <c r="JGF22" s="115"/>
      <c r="JGG22" s="55"/>
      <c r="JGH22" s="114"/>
      <c r="JGI22" s="115"/>
      <c r="JGJ22" s="115"/>
      <c r="JGK22" s="55"/>
      <c r="JGL22" s="114"/>
      <c r="JGM22" s="115"/>
      <c r="JGN22" s="115"/>
      <c r="JGO22" s="55"/>
      <c r="JGP22" s="114"/>
      <c r="JGQ22" s="115"/>
      <c r="JGR22" s="115"/>
      <c r="JGS22" s="55"/>
      <c r="JGT22" s="114"/>
      <c r="JGU22" s="115"/>
      <c r="JGV22" s="115"/>
      <c r="JGW22" s="55"/>
      <c r="JGX22" s="114"/>
      <c r="JGY22" s="115"/>
      <c r="JGZ22" s="115"/>
      <c r="JHA22" s="55"/>
      <c r="JHB22" s="114"/>
      <c r="JHC22" s="115"/>
      <c r="JHD22" s="115"/>
      <c r="JHE22" s="55"/>
      <c r="JHF22" s="114"/>
      <c r="JHG22" s="115"/>
      <c r="JHH22" s="115"/>
      <c r="JHI22" s="55"/>
      <c r="JHJ22" s="114"/>
      <c r="JHK22" s="115"/>
      <c r="JHL22" s="115"/>
      <c r="JHM22" s="55"/>
      <c r="JHN22" s="114"/>
      <c r="JHO22" s="115"/>
      <c r="JHP22" s="115"/>
      <c r="JHQ22" s="55"/>
      <c r="JHR22" s="114"/>
      <c r="JHS22" s="115"/>
      <c r="JHT22" s="115"/>
      <c r="JHU22" s="55"/>
      <c r="JHV22" s="114"/>
      <c r="JHW22" s="115"/>
      <c r="JHX22" s="115"/>
      <c r="JHY22" s="55"/>
      <c r="JHZ22" s="114"/>
      <c r="JIA22" s="115"/>
      <c r="JIB22" s="115"/>
      <c r="JIC22" s="55"/>
      <c r="JID22" s="114"/>
      <c r="JIE22" s="115"/>
      <c r="JIF22" s="115"/>
      <c r="JIG22" s="55"/>
      <c r="JIH22" s="114"/>
      <c r="JII22" s="115"/>
      <c r="JIJ22" s="115"/>
      <c r="JIK22" s="55"/>
      <c r="JIL22" s="114"/>
      <c r="JIM22" s="115"/>
      <c r="JIN22" s="115"/>
      <c r="JIO22" s="55"/>
      <c r="JIP22" s="114"/>
      <c r="JIQ22" s="115"/>
      <c r="JIR22" s="115"/>
      <c r="JIS22" s="55"/>
      <c r="JIT22" s="114"/>
      <c r="JIU22" s="115"/>
      <c r="JIV22" s="115"/>
      <c r="JIW22" s="55"/>
      <c r="JIX22" s="114"/>
      <c r="JIY22" s="115"/>
      <c r="JIZ22" s="115"/>
      <c r="JJA22" s="55"/>
      <c r="JJB22" s="114"/>
      <c r="JJC22" s="115"/>
      <c r="JJD22" s="115"/>
      <c r="JJE22" s="55"/>
      <c r="JJF22" s="114"/>
      <c r="JJG22" s="115"/>
      <c r="JJH22" s="115"/>
      <c r="JJI22" s="55"/>
      <c r="JJJ22" s="114"/>
      <c r="JJK22" s="115"/>
      <c r="JJL22" s="115"/>
      <c r="JJM22" s="55"/>
      <c r="JJN22" s="114"/>
      <c r="JJO22" s="115"/>
      <c r="JJP22" s="115"/>
      <c r="JJQ22" s="55"/>
      <c r="JJR22" s="114"/>
      <c r="JJS22" s="115"/>
      <c r="JJT22" s="115"/>
      <c r="JJU22" s="55"/>
      <c r="JJV22" s="114"/>
      <c r="JJW22" s="115"/>
      <c r="JJX22" s="115"/>
      <c r="JJY22" s="55"/>
      <c r="JJZ22" s="114"/>
      <c r="JKA22" s="115"/>
      <c r="JKB22" s="115"/>
      <c r="JKC22" s="55"/>
      <c r="JKD22" s="114"/>
      <c r="JKE22" s="115"/>
      <c r="JKF22" s="115"/>
      <c r="JKG22" s="55"/>
      <c r="JKH22" s="114"/>
      <c r="JKI22" s="115"/>
      <c r="JKJ22" s="115"/>
      <c r="JKK22" s="55"/>
      <c r="JKL22" s="114"/>
      <c r="JKM22" s="115"/>
      <c r="JKN22" s="115"/>
      <c r="JKO22" s="55"/>
      <c r="JKP22" s="114"/>
      <c r="JKQ22" s="115"/>
      <c r="JKR22" s="115"/>
      <c r="JKS22" s="55"/>
      <c r="JKT22" s="114"/>
      <c r="JKU22" s="115"/>
      <c r="JKV22" s="115"/>
      <c r="JKW22" s="55"/>
      <c r="JKX22" s="114"/>
      <c r="JKY22" s="115"/>
      <c r="JKZ22" s="115"/>
      <c r="JLA22" s="55"/>
      <c r="JLB22" s="114"/>
      <c r="JLC22" s="115"/>
      <c r="JLD22" s="115"/>
      <c r="JLE22" s="55"/>
      <c r="JLF22" s="114"/>
      <c r="JLG22" s="115"/>
      <c r="JLH22" s="115"/>
      <c r="JLI22" s="55"/>
      <c r="JLJ22" s="114"/>
      <c r="JLK22" s="115"/>
      <c r="JLL22" s="115"/>
      <c r="JLM22" s="55"/>
      <c r="JLN22" s="114"/>
      <c r="JLO22" s="115"/>
      <c r="JLP22" s="115"/>
      <c r="JLQ22" s="55"/>
      <c r="JLR22" s="114"/>
      <c r="JLS22" s="115"/>
      <c r="JLT22" s="115"/>
      <c r="JLU22" s="55"/>
      <c r="JLV22" s="114"/>
      <c r="JLW22" s="115"/>
      <c r="JLX22" s="115"/>
      <c r="JLY22" s="55"/>
      <c r="JLZ22" s="114"/>
      <c r="JMA22" s="115"/>
      <c r="JMB22" s="115"/>
      <c r="JMC22" s="55"/>
      <c r="JMD22" s="114"/>
      <c r="JME22" s="115"/>
      <c r="JMF22" s="115"/>
      <c r="JMG22" s="55"/>
      <c r="JMH22" s="114"/>
      <c r="JMI22" s="115"/>
      <c r="JMJ22" s="115"/>
      <c r="JMK22" s="55"/>
      <c r="JML22" s="114"/>
      <c r="JMM22" s="115"/>
      <c r="JMN22" s="115"/>
      <c r="JMO22" s="55"/>
      <c r="JMP22" s="114"/>
      <c r="JMQ22" s="115"/>
      <c r="JMR22" s="115"/>
      <c r="JMS22" s="55"/>
      <c r="JMT22" s="114"/>
      <c r="JMU22" s="115"/>
      <c r="JMV22" s="115"/>
      <c r="JMW22" s="55"/>
      <c r="JMX22" s="114"/>
      <c r="JMY22" s="115"/>
      <c r="JMZ22" s="115"/>
      <c r="JNA22" s="55"/>
      <c r="JNB22" s="114"/>
      <c r="JNC22" s="115"/>
      <c r="JND22" s="115"/>
      <c r="JNE22" s="55"/>
      <c r="JNF22" s="114"/>
      <c r="JNG22" s="115"/>
      <c r="JNH22" s="115"/>
      <c r="JNI22" s="55"/>
      <c r="JNJ22" s="114"/>
      <c r="JNK22" s="115"/>
      <c r="JNL22" s="115"/>
      <c r="JNM22" s="55"/>
      <c r="JNN22" s="114"/>
      <c r="JNO22" s="115"/>
      <c r="JNP22" s="115"/>
      <c r="JNQ22" s="55"/>
      <c r="JNR22" s="114"/>
      <c r="JNS22" s="115"/>
      <c r="JNT22" s="115"/>
      <c r="JNU22" s="55"/>
      <c r="JNV22" s="114"/>
      <c r="JNW22" s="115"/>
      <c r="JNX22" s="115"/>
      <c r="JNY22" s="55"/>
      <c r="JNZ22" s="114"/>
      <c r="JOA22" s="115"/>
      <c r="JOB22" s="115"/>
      <c r="JOC22" s="55"/>
      <c r="JOD22" s="114"/>
      <c r="JOE22" s="115"/>
      <c r="JOF22" s="115"/>
      <c r="JOG22" s="55"/>
      <c r="JOH22" s="114"/>
      <c r="JOI22" s="115"/>
      <c r="JOJ22" s="115"/>
      <c r="JOK22" s="55"/>
      <c r="JOL22" s="114"/>
      <c r="JOM22" s="115"/>
      <c r="JON22" s="115"/>
      <c r="JOO22" s="55"/>
      <c r="JOP22" s="114"/>
      <c r="JOQ22" s="115"/>
      <c r="JOR22" s="115"/>
      <c r="JOS22" s="55"/>
      <c r="JOT22" s="114"/>
      <c r="JOU22" s="115"/>
      <c r="JOV22" s="115"/>
      <c r="JOW22" s="55"/>
      <c r="JOX22" s="114"/>
      <c r="JOY22" s="115"/>
      <c r="JOZ22" s="115"/>
      <c r="JPA22" s="55"/>
      <c r="JPB22" s="114"/>
      <c r="JPC22" s="115"/>
      <c r="JPD22" s="115"/>
      <c r="JPE22" s="55"/>
      <c r="JPF22" s="114"/>
      <c r="JPG22" s="115"/>
      <c r="JPH22" s="115"/>
      <c r="JPI22" s="55"/>
      <c r="JPJ22" s="114"/>
      <c r="JPK22" s="115"/>
      <c r="JPL22" s="115"/>
      <c r="JPM22" s="55"/>
      <c r="JPN22" s="114"/>
      <c r="JPO22" s="115"/>
      <c r="JPP22" s="115"/>
      <c r="JPQ22" s="55"/>
      <c r="JPR22" s="114"/>
      <c r="JPS22" s="115"/>
      <c r="JPT22" s="115"/>
      <c r="JPU22" s="55"/>
      <c r="JPV22" s="114"/>
      <c r="JPW22" s="115"/>
      <c r="JPX22" s="115"/>
      <c r="JPY22" s="55"/>
      <c r="JPZ22" s="114"/>
      <c r="JQA22" s="115"/>
      <c r="JQB22" s="115"/>
      <c r="JQC22" s="55"/>
      <c r="JQD22" s="114"/>
      <c r="JQE22" s="115"/>
      <c r="JQF22" s="115"/>
      <c r="JQG22" s="55"/>
      <c r="JQH22" s="114"/>
      <c r="JQI22" s="115"/>
      <c r="JQJ22" s="115"/>
      <c r="JQK22" s="55"/>
      <c r="JQL22" s="114"/>
      <c r="JQM22" s="115"/>
      <c r="JQN22" s="115"/>
      <c r="JQO22" s="55"/>
      <c r="JQP22" s="114"/>
      <c r="JQQ22" s="115"/>
      <c r="JQR22" s="115"/>
      <c r="JQS22" s="55"/>
      <c r="JQT22" s="114"/>
      <c r="JQU22" s="115"/>
      <c r="JQV22" s="115"/>
      <c r="JQW22" s="55"/>
      <c r="JQX22" s="114"/>
      <c r="JQY22" s="115"/>
      <c r="JQZ22" s="115"/>
      <c r="JRA22" s="55"/>
      <c r="JRB22" s="114"/>
      <c r="JRC22" s="115"/>
      <c r="JRD22" s="115"/>
      <c r="JRE22" s="55"/>
      <c r="JRF22" s="114"/>
      <c r="JRG22" s="115"/>
      <c r="JRH22" s="115"/>
      <c r="JRI22" s="55"/>
      <c r="JRJ22" s="114"/>
      <c r="JRK22" s="115"/>
      <c r="JRL22" s="115"/>
      <c r="JRM22" s="55"/>
      <c r="JRN22" s="114"/>
      <c r="JRO22" s="115"/>
      <c r="JRP22" s="115"/>
      <c r="JRQ22" s="55"/>
      <c r="JRR22" s="114"/>
      <c r="JRS22" s="115"/>
      <c r="JRT22" s="115"/>
      <c r="JRU22" s="55"/>
      <c r="JRV22" s="114"/>
      <c r="JRW22" s="115"/>
      <c r="JRX22" s="115"/>
      <c r="JRY22" s="55"/>
      <c r="JRZ22" s="114"/>
      <c r="JSA22" s="115"/>
      <c r="JSB22" s="115"/>
      <c r="JSC22" s="55"/>
      <c r="JSD22" s="114"/>
      <c r="JSE22" s="115"/>
      <c r="JSF22" s="115"/>
      <c r="JSG22" s="55"/>
      <c r="JSH22" s="114"/>
      <c r="JSI22" s="115"/>
      <c r="JSJ22" s="115"/>
      <c r="JSK22" s="55"/>
      <c r="JSL22" s="114"/>
      <c r="JSM22" s="115"/>
      <c r="JSN22" s="115"/>
      <c r="JSO22" s="55"/>
      <c r="JSP22" s="114"/>
      <c r="JSQ22" s="115"/>
      <c r="JSR22" s="115"/>
      <c r="JSS22" s="55"/>
      <c r="JST22" s="114"/>
      <c r="JSU22" s="115"/>
      <c r="JSV22" s="115"/>
      <c r="JSW22" s="55"/>
      <c r="JSX22" s="114"/>
      <c r="JSY22" s="115"/>
      <c r="JSZ22" s="115"/>
      <c r="JTA22" s="55"/>
      <c r="JTB22" s="114"/>
      <c r="JTC22" s="115"/>
      <c r="JTD22" s="115"/>
      <c r="JTE22" s="55"/>
      <c r="JTF22" s="114"/>
      <c r="JTG22" s="115"/>
      <c r="JTH22" s="115"/>
      <c r="JTI22" s="55"/>
      <c r="JTJ22" s="114"/>
      <c r="JTK22" s="115"/>
      <c r="JTL22" s="115"/>
      <c r="JTM22" s="55"/>
      <c r="JTN22" s="114"/>
      <c r="JTO22" s="115"/>
      <c r="JTP22" s="115"/>
      <c r="JTQ22" s="55"/>
      <c r="JTR22" s="114"/>
      <c r="JTS22" s="115"/>
      <c r="JTT22" s="115"/>
      <c r="JTU22" s="55"/>
      <c r="JTV22" s="114"/>
      <c r="JTW22" s="115"/>
      <c r="JTX22" s="115"/>
      <c r="JTY22" s="55"/>
      <c r="JTZ22" s="114"/>
      <c r="JUA22" s="115"/>
      <c r="JUB22" s="115"/>
      <c r="JUC22" s="55"/>
      <c r="JUD22" s="114"/>
      <c r="JUE22" s="115"/>
      <c r="JUF22" s="115"/>
      <c r="JUG22" s="55"/>
      <c r="JUH22" s="114"/>
      <c r="JUI22" s="115"/>
      <c r="JUJ22" s="115"/>
      <c r="JUK22" s="55"/>
      <c r="JUL22" s="114"/>
      <c r="JUM22" s="115"/>
      <c r="JUN22" s="115"/>
      <c r="JUO22" s="55"/>
      <c r="JUP22" s="114"/>
      <c r="JUQ22" s="115"/>
      <c r="JUR22" s="115"/>
      <c r="JUS22" s="55"/>
      <c r="JUT22" s="114"/>
      <c r="JUU22" s="115"/>
      <c r="JUV22" s="115"/>
      <c r="JUW22" s="55"/>
      <c r="JUX22" s="114"/>
      <c r="JUY22" s="115"/>
      <c r="JUZ22" s="115"/>
      <c r="JVA22" s="55"/>
      <c r="JVB22" s="114"/>
      <c r="JVC22" s="115"/>
      <c r="JVD22" s="115"/>
      <c r="JVE22" s="55"/>
      <c r="JVF22" s="114"/>
      <c r="JVG22" s="115"/>
      <c r="JVH22" s="115"/>
      <c r="JVI22" s="55"/>
      <c r="JVJ22" s="114"/>
      <c r="JVK22" s="115"/>
      <c r="JVL22" s="115"/>
      <c r="JVM22" s="55"/>
      <c r="JVN22" s="114"/>
      <c r="JVO22" s="115"/>
      <c r="JVP22" s="115"/>
      <c r="JVQ22" s="55"/>
      <c r="JVR22" s="114"/>
      <c r="JVS22" s="115"/>
      <c r="JVT22" s="115"/>
      <c r="JVU22" s="55"/>
      <c r="JVV22" s="114"/>
      <c r="JVW22" s="115"/>
      <c r="JVX22" s="115"/>
      <c r="JVY22" s="55"/>
      <c r="JVZ22" s="114"/>
      <c r="JWA22" s="115"/>
      <c r="JWB22" s="115"/>
      <c r="JWC22" s="55"/>
      <c r="JWD22" s="114"/>
      <c r="JWE22" s="115"/>
      <c r="JWF22" s="115"/>
      <c r="JWG22" s="55"/>
      <c r="JWH22" s="114"/>
      <c r="JWI22" s="115"/>
      <c r="JWJ22" s="115"/>
      <c r="JWK22" s="55"/>
      <c r="JWL22" s="114"/>
      <c r="JWM22" s="115"/>
      <c r="JWN22" s="115"/>
      <c r="JWO22" s="55"/>
      <c r="JWP22" s="114"/>
      <c r="JWQ22" s="115"/>
      <c r="JWR22" s="115"/>
      <c r="JWS22" s="55"/>
      <c r="JWT22" s="114"/>
      <c r="JWU22" s="115"/>
      <c r="JWV22" s="115"/>
      <c r="JWW22" s="55"/>
      <c r="JWX22" s="114"/>
      <c r="JWY22" s="115"/>
      <c r="JWZ22" s="115"/>
      <c r="JXA22" s="55"/>
      <c r="JXB22" s="114"/>
      <c r="JXC22" s="115"/>
      <c r="JXD22" s="115"/>
      <c r="JXE22" s="55"/>
      <c r="JXF22" s="114"/>
      <c r="JXG22" s="115"/>
      <c r="JXH22" s="115"/>
      <c r="JXI22" s="55"/>
      <c r="JXJ22" s="114"/>
      <c r="JXK22" s="115"/>
      <c r="JXL22" s="115"/>
      <c r="JXM22" s="55"/>
      <c r="JXN22" s="114"/>
      <c r="JXO22" s="115"/>
      <c r="JXP22" s="115"/>
      <c r="JXQ22" s="55"/>
      <c r="JXR22" s="114"/>
      <c r="JXS22" s="115"/>
      <c r="JXT22" s="115"/>
      <c r="JXU22" s="55"/>
      <c r="JXV22" s="114"/>
      <c r="JXW22" s="115"/>
      <c r="JXX22" s="115"/>
      <c r="JXY22" s="55"/>
      <c r="JXZ22" s="114"/>
      <c r="JYA22" s="115"/>
      <c r="JYB22" s="115"/>
      <c r="JYC22" s="55"/>
      <c r="JYD22" s="114"/>
      <c r="JYE22" s="115"/>
      <c r="JYF22" s="115"/>
      <c r="JYG22" s="55"/>
      <c r="JYH22" s="114"/>
      <c r="JYI22" s="115"/>
      <c r="JYJ22" s="115"/>
      <c r="JYK22" s="55"/>
      <c r="JYL22" s="114"/>
      <c r="JYM22" s="115"/>
      <c r="JYN22" s="115"/>
      <c r="JYO22" s="55"/>
      <c r="JYP22" s="114"/>
      <c r="JYQ22" s="115"/>
      <c r="JYR22" s="115"/>
      <c r="JYS22" s="55"/>
      <c r="JYT22" s="114"/>
      <c r="JYU22" s="115"/>
      <c r="JYV22" s="115"/>
      <c r="JYW22" s="55"/>
      <c r="JYX22" s="114"/>
      <c r="JYY22" s="115"/>
      <c r="JYZ22" s="115"/>
      <c r="JZA22" s="55"/>
      <c r="JZB22" s="114"/>
      <c r="JZC22" s="115"/>
      <c r="JZD22" s="115"/>
      <c r="JZE22" s="55"/>
      <c r="JZF22" s="114"/>
      <c r="JZG22" s="115"/>
      <c r="JZH22" s="115"/>
      <c r="JZI22" s="55"/>
      <c r="JZJ22" s="114"/>
      <c r="JZK22" s="115"/>
      <c r="JZL22" s="115"/>
      <c r="JZM22" s="55"/>
      <c r="JZN22" s="114"/>
      <c r="JZO22" s="115"/>
      <c r="JZP22" s="115"/>
      <c r="JZQ22" s="55"/>
      <c r="JZR22" s="114"/>
      <c r="JZS22" s="115"/>
      <c r="JZT22" s="115"/>
      <c r="JZU22" s="55"/>
      <c r="JZV22" s="114"/>
      <c r="JZW22" s="115"/>
      <c r="JZX22" s="115"/>
      <c r="JZY22" s="55"/>
      <c r="JZZ22" s="114"/>
      <c r="KAA22" s="115"/>
      <c r="KAB22" s="115"/>
      <c r="KAC22" s="55"/>
      <c r="KAD22" s="114"/>
      <c r="KAE22" s="115"/>
      <c r="KAF22" s="115"/>
      <c r="KAG22" s="55"/>
      <c r="KAH22" s="114"/>
      <c r="KAI22" s="115"/>
      <c r="KAJ22" s="115"/>
      <c r="KAK22" s="55"/>
      <c r="KAL22" s="114"/>
      <c r="KAM22" s="115"/>
      <c r="KAN22" s="115"/>
      <c r="KAO22" s="55"/>
      <c r="KAP22" s="114"/>
      <c r="KAQ22" s="115"/>
      <c r="KAR22" s="115"/>
      <c r="KAS22" s="55"/>
      <c r="KAT22" s="114"/>
      <c r="KAU22" s="115"/>
      <c r="KAV22" s="115"/>
      <c r="KAW22" s="55"/>
      <c r="KAX22" s="114"/>
      <c r="KAY22" s="115"/>
      <c r="KAZ22" s="115"/>
      <c r="KBA22" s="55"/>
      <c r="KBB22" s="114"/>
      <c r="KBC22" s="115"/>
      <c r="KBD22" s="115"/>
      <c r="KBE22" s="55"/>
      <c r="KBF22" s="114"/>
      <c r="KBG22" s="115"/>
      <c r="KBH22" s="115"/>
      <c r="KBI22" s="55"/>
      <c r="KBJ22" s="114"/>
      <c r="KBK22" s="115"/>
      <c r="KBL22" s="115"/>
      <c r="KBM22" s="55"/>
      <c r="KBN22" s="114"/>
      <c r="KBO22" s="115"/>
      <c r="KBP22" s="115"/>
      <c r="KBQ22" s="55"/>
      <c r="KBR22" s="114"/>
      <c r="KBS22" s="115"/>
      <c r="KBT22" s="115"/>
      <c r="KBU22" s="55"/>
      <c r="KBV22" s="114"/>
      <c r="KBW22" s="115"/>
      <c r="KBX22" s="115"/>
      <c r="KBY22" s="55"/>
      <c r="KBZ22" s="114"/>
      <c r="KCA22" s="115"/>
      <c r="KCB22" s="115"/>
      <c r="KCC22" s="55"/>
      <c r="KCD22" s="114"/>
      <c r="KCE22" s="115"/>
      <c r="KCF22" s="115"/>
      <c r="KCG22" s="55"/>
      <c r="KCH22" s="114"/>
      <c r="KCI22" s="115"/>
      <c r="KCJ22" s="115"/>
      <c r="KCK22" s="55"/>
      <c r="KCL22" s="114"/>
      <c r="KCM22" s="115"/>
      <c r="KCN22" s="115"/>
      <c r="KCO22" s="55"/>
      <c r="KCP22" s="114"/>
      <c r="KCQ22" s="115"/>
      <c r="KCR22" s="115"/>
      <c r="KCS22" s="55"/>
      <c r="KCT22" s="114"/>
      <c r="KCU22" s="115"/>
      <c r="KCV22" s="115"/>
      <c r="KCW22" s="55"/>
      <c r="KCX22" s="114"/>
      <c r="KCY22" s="115"/>
      <c r="KCZ22" s="115"/>
      <c r="KDA22" s="55"/>
      <c r="KDB22" s="114"/>
      <c r="KDC22" s="115"/>
      <c r="KDD22" s="115"/>
      <c r="KDE22" s="55"/>
      <c r="KDF22" s="114"/>
      <c r="KDG22" s="115"/>
      <c r="KDH22" s="115"/>
      <c r="KDI22" s="55"/>
      <c r="KDJ22" s="114"/>
      <c r="KDK22" s="115"/>
      <c r="KDL22" s="115"/>
      <c r="KDM22" s="55"/>
      <c r="KDN22" s="114"/>
      <c r="KDO22" s="115"/>
      <c r="KDP22" s="115"/>
      <c r="KDQ22" s="55"/>
      <c r="KDR22" s="114"/>
      <c r="KDS22" s="115"/>
      <c r="KDT22" s="115"/>
      <c r="KDU22" s="55"/>
      <c r="KDV22" s="114"/>
      <c r="KDW22" s="115"/>
      <c r="KDX22" s="115"/>
      <c r="KDY22" s="55"/>
      <c r="KDZ22" s="114"/>
      <c r="KEA22" s="115"/>
      <c r="KEB22" s="115"/>
      <c r="KEC22" s="55"/>
      <c r="KED22" s="114"/>
      <c r="KEE22" s="115"/>
      <c r="KEF22" s="115"/>
      <c r="KEG22" s="55"/>
      <c r="KEH22" s="114"/>
      <c r="KEI22" s="115"/>
      <c r="KEJ22" s="115"/>
      <c r="KEK22" s="55"/>
      <c r="KEL22" s="114"/>
      <c r="KEM22" s="115"/>
      <c r="KEN22" s="115"/>
      <c r="KEO22" s="55"/>
      <c r="KEP22" s="114"/>
      <c r="KEQ22" s="115"/>
      <c r="KER22" s="115"/>
      <c r="KES22" s="55"/>
      <c r="KET22" s="114"/>
      <c r="KEU22" s="115"/>
      <c r="KEV22" s="115"/>
      <c r="KEW22" s="55"/>
      <c r="KEX22" s="114"/>
      <c r="KEY22" s="115"/>
      <c r="KEZ22" s="115"/>
      <c r="KFA22" s="55"/>
      <c r="KFB22" s="114"/>
      <c r="KFC22" s="115"/>
      <c r="KFD22" s="115"/>
      <c r="KFE22" s="55"/>
      <c r="KFF22" s="114"/>
      <c r="KFG22" s="115"/>
      <c r="KFH22" s="115"/>
      <c r="KFI22" s="55"/>
      <c r="KFJ22" s="114"/>
      <c r="KFK22" s="115"/>
      <c r="KFL22" s="115"/>
      <c r="KFM22" s="55"/>
      <c r="KFN22" s="114"/>
      <c r="KFO22" s="115"/>
      <c r="KFP22" s="115"/>
      <c r="KFQ22" s="55"/>
      <c r="KFR22" s="114"/>
      <c r="KFS22" s="115"/>
      <c r="KFT22" s="115"/>
      <c r="KFU22" s="55"/>
      <c r="KFV22" s="114"/>
      <c r="KFW22" s="115"/>
      <c r="KFX22" s="115"/>
      <c r="KFY22" s="55"/>
      <c r="KFZ22" s="114"/>
      <c r="KGA22" s="115"/>
      <c r="KGB22" s="115"/>
      <c r="KGC22" s="55"/>
      <c r="KGD22" s="114"/>
      <c r="KGE22" s="115"/>
      <c r="KGF22" s="115"/>
      <c r="KGG22" s="55"/>
      <c r="KGH22" s="114"/>
      <c r="KGI22" s="115"/>
      <c r="KGJ22" s="115"/>
      <c r="KGK22" s="55"/>
      <c r="KGL22" s="114"/>
      <c r="KGM22" s="115"/>
      <c r="KGN22" s="115"/>
      <c r="KGO22" s="55"/>
      <c r="KGP22" s="114"/>
      <c r="KGQ22" s="115"/>
      <c r="KGR22" s="115"/>
      <c r="KGS22" s="55"/>
      <c r="KGT22" s="114"/>
      <c r="KGU22" s="115"/>
      <c r="KGV22" s="115"/>
      <c r="KGW22" s="55"/>
      <c r="KGX22" s="114"/>
      <c r="KGY22" s="115"/>
      <c r="KGZ22" s="115"/>
      <c r="KHA22" s="55"/>
      <c r="KHB22" s="114"/>
      <c r="KHC22" s="115"/>
      <c r="KHD22" s="115"/>
      <c r="KHE22" s="55"/>
      <c r="KHF22" s="114"/>
      <c r="KHG22" s="115"/>
      <c r="KHH22" s="115"/>
      <c r="KHI22" s="55"/>
      <c r="KHJ22" s="114"/>
      <c r="KHK22" s="115"/>
      <c r="KHL22" s="115"/>
      <c r="KHM22" s="55"/>
      <c r="KHN22" s="114"/>
      <c r="KHO22" s="115"/>
      <c r="KHP22" s="115"/>
      <c r="KHQ22" s="55"/>
      <c r="KHR22" s="114"/>
      <c r="KHS22" s="115"/>
      <c r="KHT22" s="115"/>
      <c r="KHU22" s="55"/>
      <c r="KHV22" s="114"/>
      <c r="KHW22" s="115"/>
      <c r="KHX22" s="115"/>
      <c r="KHY22" s="55"/>
      <c r="KHZ22" s="114"/>
      <c r="KIA22" s="115"/>
      <c r="KIB22" s="115"/>
      <c r="KIC22" s="55"/>
      <c r="KID22" s="114"/>
      <c r="KIE22" s="115"/>
      <c r="KIF22" s="115"/>
      <c r="KIG22" s="55"/>
      <c r="KIH22" s="114"/>
      <c r="KII22" s="115"/>
      <c r="KIJ22" s="115"/>
      <c r="KIK22" s="55"/>
      <c r="KIL22" s="114"/>
      <c r="KIM22" s="115"/>
      <c r="KIN22" s="115"/>
      <c r="KIO22" s="55"/>
      <c r="KIP22" s="114"/>
      <c r="KIQ22" s="115"/>
      <c r="KIR22" s="115"/>
      <c r="KIS22" s="55"/>
      <c r="KIT22" s="114"/>
      <c r="KIU22" s="115"/>
      <c r="KIV22" s="115"/>
      <c r="KIW22" s="55"/>
      <c r="KIX22" s="114"/>
      <c r="KIY22" s="115"/>
      <c r="KIZ22" s="115"/>
      <c r="KJA22" s="55"/>
      <c r="KJB22" s="114"/>
      <c r="KJC22" s="115"/>
      <c r="KJD22" s="115"/>
      <c r="KJE22" s="55"/>
      <c r="KJF22" s="114"/>
      <c r="KJG22" s="115"/>
      <c r="KJH22" s="115"/>
      <c r="KJI22" s="55"/>
      <c r="KJJ22" s="114"/>
      <c r="KJK22" s="115"/>
      <c r="KJL22" s="115"/>
      <c r="KJM22" s="55"/>
      <c r="KJN22" s="114"/>
      <c r="KJO22" s="115"/>
      <c r="KJP22" s="115"/>
      <c r="KJQ22" s="55"/>
      <c r="KJR22" s="114"/>
      <c r="KJS22" s="115"/>
      <c r="KJT22" s="115"/>
      <c r="KJU22" s="55"/>
      <c r="KJV22" s="114"/>
      <c r="KJW22" s="115"/>
      <c r="KJX22" s="115"/>
      <c r="KJY22" s="55"/>
      <c r="KJZ22" s="114"/>
      <c r="KKA22" s="115"/>
      <c r="KKB22" s="115"/>
      <c r="KKC22" s="55"/>
      <c r="KKD22" s="114"/>
      <c r="KKE22" s="115"/>
      <c r="KKF22" s="115"/>
      <c r="KKG22" s="55"/>
      <c r="KKH22" s="114"/>
      <c r="KKI22" s="115"/>
      <c r="KKJ22" s="115"/>
      <c r="KKK22" s="55"/>
      <c r="KKL22" s="114"/>
      <c r="KKM22" s="115"/>
      <c r="KKN22" s="115"/>
      <c r="KKO22" s="55"/>
      <c r="KKP22" s="114"/>
      <c r="KKQ22" s="115"/>
      <c r="KKR22" s="115"/>
      <c r="KKS22" s="55"/>
      <c r="KKT22" s="114"/>
      <c r="KKU22" s="115"/>
      <c r="KKV22" s="115"/>
      <c r="KKW22" s="55"/>
      <c r="KKX22" s="114"/>
      <c r="KKY22" s="115"/>
      <c r="KKZ22" s="115"/>
      <c r="KLA22" s="55"/>
      <c r="KLB22" s="114"/>
      <c r="KLC22" s="115"/>
      <c r="KLD22" s="115"/>
      <c r="KLE22" s="55"/>
      <c r="KLF22" s="114"/>
      <c r="KLG22" s="115"/>
      <c r="KLH22" s="115"/>
      <c r="KLI22" s="55"/>
      <c r="KLJ22" s="114"/>
      <c r="KLK22" s="115"/>
      <c r="KLL22" s="115"/>
      <c r="KLM22" s="55"/>
      <c r="KLN22" s="114"/>
      <c r="KLO22" s="115"/>
      <c r="KLP22" s="115"/>
      <c r="KLQ22" s="55"/>
      <c r="KLR22" s="114"/>
      <c r="KLS22" s="115"/>
      <c r="KLT22" s="115"/>
      <c r="KLU22" s="55"/>
      <c r="KLV22" s="114"/>
      <c r="KLW22" s="115"/>
      <c r="KLX22" s="115"/>
      <c r="KLY22" s="55"/>
      <c r="KLZ22" s="114"/>
      <c r="KMA22" s="115"/>
      <c r="KMB22" s="115"/>
      <c r="KMC22" s="55"/>
      <c r="KMD22" s="114"/>
      <c r="KME22" s="115"/>
      <c r="KMF22" s="115"/>
      <c r="KMG22" s="55"/>
      <c r="KMH22" s="114"/>
      <c r="KMI22" s="115"/>
      <c r="KMJ22" s="115"/>
      <c r="KMK22" s="55"/>
      <c r="KML22" s="114"/>
      <c r="KMM22" s="115"/>
      <c r="KMN22" s="115"/>
      <c r="KMO22" s="55"/>
      <c r="KMP22" s="114"/>
      <c r="KMQ22" s="115"/>
      <c r="KMR22" s="115"/>
      <c r="KMS22" s="55"/>
      <c r="KMT22" s="114"/>
      <c r="KMU22" s="115"/>
      <c r="KMV22" s="115"/>
      <c r="KMW22" s="55"/>
      <c r="KMX22" s="114"/>
      <c r="KMY22" s="115"/>
      <c r="KMZ22" s="115"/>
      <c r="KNA22" s="55"/>
      <c r="KNB22" s="114"/>
      <c r="KNC22" s="115"/>
      <c r="KND22" s="115"/>
      <c r="KNE22" s="55"/>
      <c r="KNF22" s="114"/>
      <c r="KNG22" s="115"/>
      <c r="KNH22" s="115"/>
      <c r="KNI22" s="55"/>
      <c r="KNJ22" s="114"/>
      <c r="KNK22" s="115"/>
      <c r="KNL22" s="115"/>
      <c r="KNM22" s="55"/>
      <c r="KNN22" s="114"/>
      <c r="KNO22" s="115"/>
      <c r="KNP22" s="115"/>
      <c r="KNQ22" s="55"/>
      <c r="KNR22" s="114"/>
      <c r="KNS22" s="115"/>
      <c r="KNT22" s="115"/>
      <c r="KNU22" s="55"/>
      <c r="KNV22" s="114"/>
      <c r="KNW22" s="115"/>
      <c r="KNX22" s="115"/>
      <c r="KNY22" s="55"/>
      <c r="KNZ22" s="114"/>
      <c r="KOA22" s="115"/>
      <c r="KOB22" s="115"/>
      <c r="KOC22" s="55"/>
      <c r="KOD22" s="114"/>
      <c r="KOE22" s="115"/>
      <c r="KOF22" s="115"/>
      <c r="KOG22" s="55"/>
      <c r="KOH22" s="114"/>
      <c r="KOI22" s="115"/>
      <c r="KOJ22" s="115"/>
      <c r="KOK22" s="55"/>
      <c r="KOL22" s="114"/>
      <c r="KOM22" s="115"/>
      <c r="KON22" s="115"/>
      <c r="KOO22" s="55"/>
      <c r="KOP22" s="114"/>
      <c r="KOQ22" s="115"/>
      <c r="KOR22" s="115"/>
      <c r="KOS22" s="55"/>
      <c r="KOT22" s="114"/>
      <c r="KOU22" s="115"/>
      <c r="KOV22" s="115"/>
      <c r="KOW22" s="55"/>
      <c r="KOX22" s="114"/>
      <c r="KOY22" s="115"/>
      <c r="KOZ22" s="115"/>
      <c r="KPA22" s="55"/>
      <c r="KPB22" s="114"/>
      <c r="KPC22" s="115"/>
      <c r="KPD22" s="115"/>
      <c r="KPE22" s="55"/>
      <c r="KPF22" s="114"/>
      <c r="KPG22" s="115"/>
      <c r="KPH22" s="115"/>
      <c r="KPI22" s="55"/>
      <c r="KPJ22" s="114"/>
      <c r="KPK22" s="115"/>
      <c r="KPL22" s="115"/>
      <c r="KPM22" s="55"/>
      <c r="KPN22" s="114"/>
      <c r="KPO22" s="115"/>
      <c r="KPP22" s="115"/>
      <c r="KPQ22" s="55"/>
      <c r="KPR22" s="114"/>
      <c r="KPS22" s="115"/>
      <c r="KPT22" s="115"/>
      <c r="KPU22" s="55"/>
      <c r="KPV22" s="114"/>
      <c r="KPW22" s="115"/>
      <c r="KPX22" s="115"/>
      <c r="KPY22" s="55"/>
      <c r="KPZ22" s="114"/>
      <c r="KQA22" s="115"/>
      <c r="KQB22" s="115"/>
      <c r="KQC22" s="55"/>
      <c r="KQD22" s="114"/>
      <c r="KQE22" s="115"/>
      <c r="KQF22" s="115"/>
      <c r="KQG22" s="55"/>
      <c r="KQH22" s="114"/>
      <c r="KQI22" s="115"/>
      <c r="KQJ22" s="115"/>
      <c r="KQK22" s="55"/>
      <c r="KQL22" s="114"/>
      <c r="KQM22" s="115"/>
      <c r="KQN22" s="115"/>
      <c r="KQO22" s="55"/>
      <c r="KQP22" s="114"/>
      <c r="KQQ22" s="115"/>
      <c r="KQR22" s="115"/>
      <c r="KQS22" s="55"/>
      <c r="KQT22" s="114"/>
      <c r="KQU22" s="115"/>
      <c r="KQV22" s="115"/>
      <c r="KQW22" s="55"/>
      <c r="KQX22" s="114"/>
      <c r="KQY22" s="115"/>
      <c r="KQZ22" s="115"/>
      <c r="KRA22" s="55"/>
      <c r="KRB22" s="114"/>
      <c r="KRC22" s="115"/>
      <c r="KRD22" s="115"/>
      <c r="KRE22" s="55"/>
      <c r="KRF22" s="114"/>
      <c r="KRG22" s="115"/>
      <c r="KRH22" s="115"/>
      <c r="KRI22" s="55"/>
      <c r="KRJ22" s="114"/>
      <c r="KRK22" s="115"/>
      <c r="KRL22" s="115"/>
      <c r="KRM22" s="55"/>
      <c r="KRN22" s="114"/>
      <c r="KRO22" s="115"/>
      <c r="KRP22" s="115"/>
      <c r="KRQ22" s="55"/>
      <c r="KRR22" s="114"/>
      <c r="KRS22" s="115"/>
      <c r="KRT22" s="115"/>
      <c r="KRU22" s="55"/>
      <c r="KRV22" s="114"/>
      <c r="KRW22" s="115"/>
      <c r="KRX22" s="115"/>
      <c r="KRY22" s="55"/>
      <c r="KRZ22" s="114"/>
      <c r="KSA22" s="115"/>
      <c r="KSB22" s="115"/>
      <c r="KSC22" s="55"/>
      <c r="KSD22" s="114"/>
      <c r="KSE22" s="115"/>
      <c r="KSF22" s="115"/>
      <c r="KSG22" s="55"/>
      <c r="KSH22" s="114"/>
      <c r="KSI22" s="115"/>
      <c r="KSJ22" s="115"/>
      <c r="KSK22" s="55"/>
      <c r="KSL22" s="114"/>
      <c r="KSM22" s="115"/>
      <c r="KSN22" s="115"/>
      <c r="KSO22" s="55"/>
      <c r="KSP22" s="114"/>
      <c r="KSQ22" s="115"/>
      <c r="KSR22" s="115"/>
      <c r="KSS22" s="55"/>
      <c r="KST22" s="114"/>
      <c r="KSU22" s="115"/>
      <c r="KSV22" s="115"/>
      <c r="KSW22" s="55"/>
      <c r="KSX22" s="114"/>
      <c r="KSY22" s="115"/>
      <c r="KSZ22" s="115"/>
      <c r="KTA22" s="55"/>
      <c r="KTB22" s="114"/>
      <c r="KTC22" s="115"/>
      <c r="KTD22" s="115"/>
      <c r="KTE22" s="55"/>
      <c r="KTF22" s="114"/>
      <c r="KTG22" s="115"/>
      <c r="KTH22" s="115"/>
      <c r="KTI22" s="55"/>
      <c r="KTJ22" s="114"/>
      <c r="KTK22" s="115"/>
      <c r="KTL22" s="115"/>
      <c r="KTM22" s="55"/>
      <c r="KTN22" s="114"/>
      <c r="KTO22" s="115"/>
      <c r="KTP22" s="115"/>
      <c r="KTQ22" s="55"/>
      <c r="KTR22" s="114"/>
      <c r="KTS22" s="115"/>
      <c r="KTT22" s="115"/>
      <c r="KTU22" s="55"/>
      <c r="KTV22" s="114"/>
      <c r="KTW22" s="115"/>
      <c r="KTX22" s="115"/>
      <c r="KTY22" s="55"/>
      <c r="KTZ22" s="114"/>
      <c r="KUA22" s="115"/>
      <c r="KUB22" s="115"/>
      <c r="KUC22" s="55"/>
      <c r="KUD22" s="114"/>
      <c r="KUE22" s="115"/>
      <c r="KUF22" s="115"/>
      <c r="KUG22" s="55"/>
      <c r="KUH22" s="114"/>
      <c r="KUI22" s="115"/>
      <c r="KUJ22" s="115"/>
      <c r="KUK22" s="55"/>
      <c r="KUL22" s="114"/>
      <c r="KUM22" s="115"/>
      <c r="KUN22" s="115"/>
      <c r="KUO22" s="55"/>
      <c r="KUP22" s="114"/>
      <c r="KUQ22" s="115"/>
      <c r="KUR22" s="115"/>
      <c r="KUS22" s="55"/>
      <c r="KUT22" s="114"/>
      <c r="KUU22" s="115"/>
      <c r="KUV22" s="115"/>
      <c r="KUW22" s="55"/>
      <c r="KUX22" s="114"/>
      <c r="KUY22" s="115"/>
      <c r="KUZ22" s="115"/>
      <c r="KVA22" s="55"/>
      <c r="KVB22" s="114"/>
      <c r="KVC22" s="115"/>
      <c r="KVD22" s="115"/>
      <c r="KVE22" s="55"/>
      <c r="KVF22" s="114"/>
      <c r="KVG22" s="115"/>
      <c r="KVH22" s="115"/>
      <c r="KVI22" s="55"/>
      <c r="KVJ22" s="114"/>
      <c r="KVK22" s="115"/>
      <c r="KVL22" s="115"/>
      <c r="KVM22" s="55"/>
      <c r="KVN22" s="114"/>
      <c r="KVO22" s="115"/>
      <c r="KVP22" s="115"/>
      <c r="KVQ22" s="55"/>
      <c r="KVR22" s="114"/>
      <c r="KVS22" s="115"/>
      <c r="KVT22" s="115"/>
      <c r="KVU22" s="55"/>
      <c r="KVV22" s="114"/>
      <c r="KVW22" s="115"/>
      <c r="KVX22" s="115"/>
      <c r="KVY22" s="55"/>
      <c r="KVZ22" s="114"/>
      <c r="KWA22" s="115"/>
      <c r="KWB22" s="115"/>
      <c r="KWC22" s="55"/>
      <c r="KWD22" s="114"/>
      <c r="KWE22" s="115"/>
      <c r="KWF22" s="115"/>
      <c r="KWG22" s="55"/>
      <c r="KWH22" s="114"/>
      <c r="KWI22" s="115"/>
      <c r="KWJ22" s="115"/>
      <c r="KWK22" s="55"/>
      <c r="KWL22" s="114"/>
      <c r="KWM22" s="115"/>
      <c r="KWN22" s="115"/>
      <c r="KWO22" s="55"/>
      <c r="KWP22" s="114"/>
      <c r="KWQ22" s="115"/>
      <c r="KWR22" s="115"/>
      <c r="KWS22" s="55"/>
      <c r="KWT22" s="114"/>
      <c r="KWU22" s="115"/>
      <c r="KWV22" s="115"/>
      <c r="KWW22" s="55"/>
      <c r="KWX22" s="114"/>
      <c r="KWY22" s="115"/>
      <c r="KWZ22" s="115"/>
      <c r="KXA22" s="55"/>
      <c r="KXB22" s="114"/>
      <c r="KXC22" s="115"/>
      <c r="KXD22" s="115"/>
      <c r="KXE22" s="55"/>
      <c r="KXF22" s="114"/>
      <c r="KXG22" s="115"/>
      <c r="KXH22" s="115"/>
      <c r="KXI22" s="55"/>
      <c r="KXJ22" s="114"/>
      <c r="KXK22" s="115"/>
      <c r="KXL22" s="115"/>
      <c r="KXM22" s="55"/>
      <c r="KXN22" s="114"/>
      <c r="KXO22" s="115"/>
      <c r="KXP22" s="115"/>
      <c r="KXQ22" s="55"/>
      <c r="KXR22" s="114"/>
      <c r="KXS22" s="115"/>
      <c r="KXT22" s="115"/>
      <c r="KXU22" s="55"/>
      <c r="KXV22" s="114"/>
      <c r="KXW22" s="115"/>
      <c r="KXX22" s="115"/>
      <c r="KXY22" s="55"/>
      <c r="KXZ22" s="114"/>
      <c r="KYA22" s="115"/>
      <c r="KYB22" s="115"/>
      <c r="KYC22" s="55"/>
      <c r="KYD22" s="114"/>
      <c r="KYE22" s="115"/>
      <c r="KYF22" s="115"/>
      <c r="KYG22" s="55"/>
      <c r="KYH22" s="114"/>
      <c r="KYI22" s="115"/>
      <c r="KYJ22" s="115"/>
      <c r="KYK22" s="55"/>
      <c r="KYL22" s="114"/>
      <c r="KYM22" s="115"/>
      <c r="KYN22" s="115"/>
      <c r="KYO22" s="55"/>
      <c r="KYP22" s="114"/>
      <c r="KYQ22" s="115"/>
      <c r="KYR22" s="115"/>
      <c r="KYS22" s="55"/>
      <c r="KYT22" s="114"/>
      <c r="KYU22" s="115"/>
      <c r="KYV22" s="115"/>
      <c r="KYW22" s="55"/>
      <c r="KYX22" s="114"/>
      <c r="KYY22" s="115"/>
      <c r="KYZ22" s="115"/>
      <c r="KZA22" s="55"/>
      <c r="KZB22" s="114"/>
      <c r="KZC22" s="115"/>
      <c r="KZD22" s="115"/>
      <c r="KZE22" s="55"/>
      <c r="KZF22" s="114"/>
      <c r="KZG22" s="115"/>
      <c r="KZH22" s="115"/>
      <c r="KZI22" s="55"/>
      <c r="KZJ22" s="114"/>
      <c r="KZK22" s="115"/>
      <c r="KZL22" s="115"/>
      <c r="KZM22" s="55"/>
      <c r="KZN22" s="114"/>
      <c r="KZO22" s="115"/>
      <c r="KZP22" s="115"/>
      <c r="KZQ22" s="55"/>
      <c r="KZR22" s="114"/>
      <c r="KZS22" s="115"/>
      <c r="KZT22" s="115"/>
      <c r="KZU22" s="55"/>
      <c r="KZV22" s="114"/>
      <c r="KZW22" s="115"/>
      <c r="KZX22" s="115"/>
      <c r="KZY22" s="55"/>
      <c r="KZZ22" s="114"/>
      <c r="LAA22" s="115"/>
      <c r="LAB22" s="115"/>
      <c r="LAC22" s="55"/>
      <c r="LAD22" s="114"/>
      <c r="LAE22" s="115"/>
      <c r="LAF22" s="115"/>
      <c r="LAG22" s="55"/>
      <c r="LAH22" s="114"/>
      <c r="LAI22" s="115"/>
      <c r="LAJ22" s="115"/>
      <c r="LAK22" s="55"/>
      <c r="LAL22" s="114"/>
      <c r="LAM22" s="115"/>
      <c r="LAN22" s="115"/>
      <c r="LAO22" s="55"/>
      <c r="LAP22" s="114"/>
      <c r="LAQ22" s="115"/>
      <c r="LAR22" s="115"/>
      <c r="LAS22" s="55"/>
      <c r="LAT22" s="114"/>
      <c r="LAU22" s="115"/>
      <c r="LAV22" s="115"/>
      <c r="LAW22" s="55"/>
      <c r="LAX22" s="114"/>
      <c r="LAY22" s="115"/>
      <c r="LAZ22" s="115"/>
      <c r="LBA22" s="55"/>
      <c r="LBB22" s="114"/>
      <c r="LBC22" s="115"/>
      <c r="LBD22" s="115"/>
      <c r="LBE22" s="55"/>
      <c r="LBF22" s="114"/>
      <c r="LBG22" s="115"/>
      <c r="LBH22" s="115"/>
      <c r="LBI22" s="55"/>
      <c r="LBJ22" s="114"/>
      <c r="LBK22" s="115"/>
      <c r="LBL22" s="115"/>
      <c r="LBM22" s="55"/>
      <c r="LBN22" s="114"/>
      <c r="LBO22" s="115"/>
      <c r="LBP22" s="115"/>
      <c r="LBQ22" s="55"/>
      <c r="LBR22" s="114"/>
      <c r="LBS22" s="115"/>
      <c r="LBT22" s="115"/>
      <c r="LBU22" s="55"/>
      <c r="LBV22" s="114"/>
      <c r="LBW22" s="115"/>
      <c r="LBX22" s="115"/>
      <c r="LBY22" s="55"/>
      <c r="LBZ22" s="114"/>
      <c r="LCA22" s="115"/>
      <c r="LCB22" s="115"/>
      <c r="LCC22" s="55"/>
      <c r="LCD22" s="114"/>
      <c r="LCE22" s="115"/>
      <c r="LCF22" s="115"/>
      <c r="LCG22" s="55"/>
      <c r="LCH22" s="114"/>
      <c r="LCI22" s="115"/>
      <c r="LCJ22" s="115"/>
      <c r="LCK22" s="55"/>
      <c r="LCL22" s="114"/>
      <c r="LCM22" s="115"/>
      <c r="LCN22" s="115"/>
      <c r="LCO22" s="55"/>
      <c r="LCP22" s="114"/>
      <c r="LCQ22" s="115"/>
      <c r="LCR22" s="115"/>
      <c r="LCS22" s="55"/>
      <c r="LCT22" s="114"/>
      <c r="LCU22" s="115"/>
      <c r="LCV22" s="115"/>
      <c r="LCW22" s="55"/>
      <c r="LCX22" s="114"/>
      <c r="LCY22" s="115"/>
      <c r="LCZ22" s="115"/>
      <c r="LDA22" s="55"/>
      <c r="LDB22" s="114"/>
      <c r="LDC22" s="115"/>
      <c r="LDD22" s="115"/>
      <c r="LDE22" s="55"/>
      <c r="LDF22" s="114"/>
      <c r="LDG22" s="115"/>
      <c r="LDH22" s="115"/>
      <c r="LDI22" s="55"/>
      <c r="LDJ22" s="114"/>
      <c r="LDK22" s="115"/>
      <c r="LDL22" s="115"/>
      <c r="LDM22" s="55"/>
      <c r="LDN22" s="114"/>
      <c r="LDO22" s="115"/>
      <c r="LDP22" s="115"/>
      <c r="LDQ22" s="55"/>
      <c r="LDR22" s="114"/>
      <c r="LDS22" s="115"/>
      <c r="LDT22" s="115"/>
      <c r="LDU22" s="55"/>
      <c r="LDV22" s="114"/>
      <c r="LDW22" s="115"/>
      <c r="LDX22" s="115"/>
      <c r="LDY22" s="55"/>
      <c r="LDZ22" s="114"/>
      <c r="LEA22" s="115"/>
      <c r="LEB22" s="115"/>
      <c r="LEC22" s="55"/>
      <c r="LED22" s="114"/>
      <c r="LEE22" s="115"/>
      <c r="LEF22" s="115"/>
      <c r="LEG22" s="55"/>
      <c r="LEH22" s="114"/>
      <c r="LEI22" s="115"/>
      <c r="LEJ22" s="115"/>
      <c r="LEK22" s="55"/>
      <c r="LEL22" s="114"/>
      <c r="LEM22" s="115"/>
      <c r="LEN22" s="115"/>
      <c r="LEO22" s="55"/>
      <c r="LEP22" s="114"/>
      <c r="LEQ22" s="115"/>
      <c r="LER22" s="115"/>
      <c r="LES22" s="55"/>
      <c r="LET22" s="114"/>
      <c r="LEU22" s="115"/>
      <c r="LEV22" s="115"/>
      <c r="LEW22" s="55"/>
      <c r="LEX22" s="114"/>
      <c r="LEY22" s="115"/>
      <c r="LEZ22" s="115"/>
      <c r="LFA22" s="55"/>
      <c r="LFB22" s="114"/>
      <c r="LFC22" s="115"/>
      <c r="LFD22" s="115"/>
      <c r="LFE22" s="55"/>
      <c r="LFF22" s="114"/>
      <c r="LFG22" s="115"/>
      <c r="LFH22" s="115"/>
      <c r="LFI22" s="55"/>
      <c r="LFJ22" s="114"/>
      <c r="LFK22" s="115"/>
      <c r="LFL22" s="115"/>
      <c r="LFM22" s="55"/>
      <c r="LFN22" s="114"/>
      <c r="LFO22" s="115"/>
      <c r="LFP22" s="115"/>
      <c r="LFQ22" s="55"/>
      <c r="LFR22" s="114"/>
      <c r="LFS22" s="115"/>
      <c r="LFT22" s="115"/>
      <c r="LFU22" s="55"/>
      <c r="LFV22" s="114"/>
      <c r="LFW22" s="115"/>
      <c r="LFX22" s="115"/>
      <c r="LFY22" s="55"/>
      <c r="LFZ22" s="114"/>
      <c r="LGA22" s="115"/>
      <c r="LGB22" s="115"/>
      <c r="LGC22" s="55"/>
      <c r="LGD22" s="114"/>
      <c r="LGE22" s="115"/>
      <c r="LGF22" s="115"/>
      <c r="LGG22" s="55"/>
      <c r="LGH22" s="114"/>
      <c r="LGI22" s="115"/>
      <c r="LGJ22" s="115"/>
      <c r="LGK22" s="55"/>
      <c r="LGL22" s="114"/>
      <c r="LGM22" s="115"/>
      <c r="LGN22" s="115"/>
      <c r="LGO22" s="55"/>
      <c r="LGP22" s="114"/>
      <c r="LGQ22" s="115"/>
      <c r="LGR22" s="115"/>
      <c r="LGS22" s="55"/>
      <c r="LGT22" s="114"/>
      <c r="LGU22" s="115"/>
      <c r="LGV22" s="115"/>
      <c r="LGW22" s="55"/>
      <c r="LGX22" s="114"/>
      <c r="LGY22" s="115"/>
      <c r="LGZ22" s="115"/>
      <c r="LHA22" s="55"/>
      <c r="LHB22" s="114"/>
      <c r="LHC22" s="115"/>
      <c r="LHD22" s="115"/>
      <c r="LHE22" s="55"/>
      <c r="LHF22" s="114"/>
      <c r="LHG22" s="115"/>
      <c r="LHH22" s="115"/>
      <c r="LHI22" s="55"/>
      <c r="LHJ22" s="114"/>
      <c r="LHK22" s="115"/>
      <c r="LHL22" s="115"/>
      <c r="LHM22" s="55"/>
      <c r="LHN22" s="114"/>
      <c r="LHO22" s="115"/>
      <c r="LHP22" s="115"/>
      <c r="LHQ22" s="55"/>
      <c r="LHR22" s="114"/>
      <c r="LHS22" s="115"/>
      <c r="LHT22" s="115"/>
      <c r="LHU22" s="55"/>
      <c r="LHV22" s="114"/>
      <c r="LHW22" s="115"/>
      <c r="LHX22" s="115"/>
      <c r="LHY22" s="55"/>
      <c r="LHZ22" s="114"/>
      <c r="LIA22" s="115"/>
      <c r="LIB22" s="115"/>
      <c r="LIC22" s="55"/>
      <c r="LID22" s="114"/>
      <c r="LIE22" s="115"/>
      <c r="LIF22" s="115"/>
      <c r="LIG22" s="55"/>
      <c r="LIH22" s="114"/>
      <c r="LII22" s="115"/>
      <c r="LIJ22" s="115"/>
      <c r="LIK22" s="55"/>
      <c r="LIL22" s="114"/>
      <c r="LIM22" s="115"/>
      <c r="LIN22" s="115"/>
      <c r="LIO22" s="55"/>
      <c r="LIP22" s="114"/>
      <c r="LIQ22" s="115"/>
      <c r="LIR22" s="115"/>
      <c r="LIS22" s="55"/>
      <c r="LIT22" s="114"/>
      <c r="LIU22" s="115"/>
      <c r="LIV22" s="115"/>
      <c r="LIW22" s="55"/>
      <c r="LIX22" s="114"/>
      <c r="LIY22" s="115"/>
      <c r="LIZ22" s="115"/>
      <c r="LJA22" s="55"/>
      <c r="LJB22" s="114"/>
      <c r="LJC22" s="115"/>
      <c r="LJD22" s="115"/>
      <c r="LJE22" s="55"/>
      <c r="LJF22" s="114"/>
      <c r="LJG22" s="115"/>
      <c r="LJH22" s="115"/>
      <c r="LJI22" s="55"/>
      <c r="LJJ22" s="114"/>
      <c r="LJK22" s="115"/>
      <c r="LJL22" s="115"/>
      <c r="LJM22" s="55"/>
      <c r="LJN22" s="114"/>
      <c r="LJO22" s="115"/>
      <c r="LJP22" s="115"/>
      <c r="LJQ22" s="55"/>
      <c r="LJR22" s="114"/>
      <c r="LJS22" s="115"/>
      <c r="LJT22" s="115"/>
      <c r="LJU22" s="55"/>
      <c r="LJV22" s="114"/>
      <c r="LJW22" s="115"/>
      <c r="LJX22" s="115"/>
      <c r="LJY22" s="55"/>
      <c r="LJZ22" s="114"/>
      <c r="LKA22" s="115"/>
      <c r="LKB22" s="115"/>
      <c r="LKC22" s="55"/>
      <c r="LKD22" s="114"/>
      <c r="LKE22" s="115"/>
      <c r="LKF22" s="115"/>
      <c r="LKG22" s="55"/>
      <c r="LKH22" s="114"/>
      <c r="LKI22" s="115"/>
      <c r="LKJ22" s="115"/>
      <c r="LKK22" s="55"/>
      <c r="LKL22" s="114"/>
      <c r="LKM22" s="115"/>
      <c r="LKN22" s="115"/>
      <c r="LKO22" s="55"/>
      <c r="LKP22" s="114"/>
      <c r="LKQ22" s="115"/>
      <c r="LKR22" s="115"/>
      <c r="LKS22" s="55"/>
      <c r="LKT22" s="114"/>
      <c r="LKU22" s="115"/>
      <c r="LKV22" s="115"/>
      <c r="LKW22" s="55"/>
      <c r="LKX22" s="114"/>
      <c r="LKY22" s="115"/>
      <c r="LKZ22" s="115"/>
      <c r="LLA22" s="55"/>
      <c r="LLB22" s="114"/>
      <c r="LLC22" s="115"/>
      <c r="LLD22" s="115"/>
      <c r="LLE22" s="55"/>
      <c r="LLF22" s="114"/>
      <c r="LLG22" s="115"/>
      <c r="LLH22" s="115"/>
      <c r="LLI22" s="55"/>
      <c r="LLJ22" s="114"/>
      <c r="LLK22" s="115"/>
      <c r="LLL22" s="115"/>
      <c r="LLM22" s="55"/>
      <c r="LLN22" s="114"/>
      <c r="LLO22" s="115"/>
      <c r="LLP22" s="115"/>
      <c r="LLQ22" s="55"/>
      <c r="LLR22" s="114"/>
      <c r="LLS22" s="115"/>
      <c r="LLT22" s="115"/>
      <c r="LLU22" s="55"/>
      <c r="LLV22" s="114"/>
      <c r="LLW22" s="115"/>
      <c r="LLX22" s="115"/>
      <c r="LLY22" s="55"/>
      <c r="LLZ22" s="114"/>
      <c r="LMA22" s="115"/>
      <c r="LMB22" s="115"/>
      <c r="LMC22" s="55"/>
      <c r="LMD22" s="114"/>
      <c r="LME22" s="115"/>
      <c r="LMF22" s="115"/>
      <c r="LMG22" s="55"/>
      <c r="LMH22" s="114"/>
      <c r="LMI22" s="115"/>
      <c r="LMJ22" s="115"/>
      <c r="LMK22" s="55"/>
      <c r="LML22" s="114"/>
      <c r="LMM22" s="115"/>
      <c r="LMN22" s="115"/>
      <c r="LMO22" s="55"/>
      <c r="LMP22" s="114"/>
      <c r="LMQ22" s="115"/>
      <c r="LMR22" s="115"/>
      <c r="LMS22" s="55"/>
      <c r="LMT22" s="114"/>
      <c r="LMU22" s="115"/>
      <c r="LMV22" s="115"/>
      <c r="LMW22" s="55"/>
      <c r="LMX22" s="114"/>
      <c r="LMY22" s="115"/>
      <c r="LMZ22" s="115"/>
      <c r="LNA22" s="55"/>
      <c r="LNB22" s="114"/>
      <c r="LNC22" s="115"/>
      <c r="LND22" s="115"/>
      <c r="LNE22" s="55"/>
      <c r="LNF22" s="114"/>
      <c r="LNG22" s="115"/>
      <c r="LNH22" s="115"/>
      <c r="LNI22" s="55"/>
      <c r="LNJ22" s="114"/>
      <c r="LNK22" s="115"/>
      <c r="LNL22" s="115"/>
      <c r="LNM22" s="55"/>
      <c r="LNN22" s="114"/>
      <c r="LNO22" s="115"/>
      <c r="LNP22" s="115"/>
      <c r="LNQ22" s="55"/>
      <c r="LNR22" s="114"/>
      <c r="LNS22" s="115"/>
      <c r="LNT22" s="115"/>
      <c r="LNU22" s="55"/>
      <c r="LNV22" s="114"/>
      <c r="LNW22" s="115"/>
      <c r="LNX22" s="115"/>
      <c r="LNY22" s="55"/>
      <c r="LNZ22" s="114"/>
      <c r="LOA22" s="115"/>
      <c r="LOB22" s="115"/>
      <c r="LOC22" s="55"/>
      <c r="LOD22" s="114"/>
      <c r="LOE22" s="115"/>
      <c r="LOF22" s="115"/>
      <c r="LOG22" s="55"/>
      <c r="LOH22" s="114"/>
      <c r="LOI22" s="115"/>
      <c r="LOJ22" s="115"/>
      <c r="LOK22" s="55"/>
      <c r="LOL22" s="114"/>
      <c r="LOM22" s="115"/>
      <c r="LON22" s="115"/>
      <c r="LOO22" s="55"/>
      <c r="LOP22" s="114"/>
      <c r="LOQ22" s="115"/>
      <c r="LOR22" s="115"/>
      <c r="LOS22" s="55"/>
      <c r="LOT22" s="114"/>
      <c r="LOU22" s="115"/>
      <c r="LOV22" s="115"/>
      <c r="LOW22" s="55"/>
      <c r="LOX22" s="114"/>
      <c r="LOY22" s="115"/>
      <c r="LOZ22" s="115"/>
      <c r="LPA22" s="55"/>
      <c r="LPB22" s="114"/>
      <c r="LPC22" s="115"/>
      <c r="LPD22" s="115"/>
      <c r="LPE22" s="55"/>
      <c r="LPF22" s="114"/>
      <c r="LPG22" s="115"/>
      <c r="LPH22" s="115"/>
      <c r="LPI22" s="55"/>
      <c r="LPJ22" s="114"/>
      <c r="LPK22" s="115"/>
      <c r="LPL22" s="115"/>
      <c r="LPM22" s="55"/>
      <c r="LPN22" s="114"/>
      <c r="LPO22" s="115"/>
      <c r="LPP22" s="115"/>
      <c r="LPQ22" s="55"/>
      <c r="LPR22" s="114"/>
      <c r="LPS22" s="115"/>
      <c r="LPT22" s="115"/>
      <c r="LPU22" s="55"/>
      <c r="LPV22" s="114"/>
      <c r="LPW22" s="115"/>
      <c r="LPX22" s="115"/>
      <c r="LPY22" s="55"/>
      <c r="LPZ22" s="114"/>
      <c r="LQA22" s="115"/>
      <c r="LQB22" s="115"/>
      <c r="LQC22" s="55"/>
      <c r="LQD22" s="114"/>
      <c r="LQE22" s="115"/>
      <c r="LQF22" s="115"/>
      <c r="LQG22" s="55"/>
      <c r="LQH22" s="114"/>
      <c r="LQI22" s="115"/>
      <c r="LQJ22" s="115"/>
      <c r="LQK22" s="55"/>
      <c r="LQL22" s="114"/>
      <c r="LQM22" s="115"/>
      <c r="LQN22" s="115"/>
      <c r="LQO22" s="55"/>
      <c r="LQP22" s="114"/>
      <c r="LQQ22" s="115"/>
      <c r="LQR22" s="115"/>
      <c r="LQS22" s="55"/>
      <c r="LQT22" s="114"/>
      <c r="LQU22" s="115"/>
      <c r="LQV22" s="115"/>
      <c r="LQW22" s="55"/>
      <c r="LQX22" s="114"/>
      <c r="LQY22" s="115"/>
      <c r="LQZ22" s="115"/>
      <c r="LRA22" s="55"/>
      <c r="LRB22" s="114"/>
      <c r="LRC22" s="115"/>
      <c r="LRD22" s="115"/>
      <c r="LRE22" s="55"/>
      <c r="LRF22" s="114"/>
      <c r="LRG22" s="115"/>
      <c r="LRH22" s="115"/>
      <c r="LRI22" s="55"/>
      <c r="LRJ22" s="114"/>
      <c r="LRK22" s="115"/>
      <c r="LRL22" s="115"/>
      <c r="LRM22" s="55"/>
      <c r="LRN22" s="114"/>
      <c r="LRO22" s="115"/>
      <c r="LRP22" s="115"/>
      <c r="LRQ22" s="55"/>
      <c r="LRR22" s="114"/>
      <c r="LRS22" s="115"/>
      <c r="LRT22" s="115"/>
      <c r="LRU22" s="55"/>
      <c r="LRV22" s="114"/>
      <c r="LRW22" s="115"/>
      <c r="LRX22" s="115"/>
      <c r="LRY22" s="55"/>
      <c r="LRZ22" s="114"/>
      <c r="LSA22" s="115"/>
      <c r="LSB22" s="115"/>
      <c r="LSC22" s="55"/>
      <c r="LSD22" s="114"/>
      <c r="LSE22" s="115"/>
      <c r="LSF22" s="115"/>
      <c r="LSG22" s="55"/>
      <c r="LSH22" s="114"/>
      <c r="LSI22" s="115"/>
      <c r="LSJ22" s="115"/>
      <c r="LSK22" s="55"/>
      <c r="LSL22" s="114"/>
      <c r="LSM22" s="115"/>
      <c r="LSN22" s="115"/>
      <c r="LSO22" s="55"/>
      <c r="LSP22" s="114"/>
      <c r="LSQ22" s="115"/>
      <c r="LSR22" s="115"/>
      <c r="LSS22" s="55"/>
      <c r="LST22" s="114"/>
      <c r="LSU22" s="115"/>
      <c r="LSV22" s="115"/>
      <c r="LSW22" s="55"/>
      <c r="LSX22" s="114"/>
      <c r="LSY22" s="115"/>
      <c r="LSZ22" s="115"/>
      <c r="LTA22" s="55"/>
      <c r="LTB22" s="114"/>
      <c r="LTC22" s="115"/>
      <c r="LTD22" s="115"/>
      <c r="LTE22" s="55"/>
      <c r="LTF22" s="114"/>
      <c r="LTG22" s="115"/>
      <c r="LTH22" s="115"/>
      <c r="LTI22" s="55"/>
      <c r="LTJ22" s="114"/>
      <c r="LTK22" s="115"/>
      <c r="LTL22" s="115"/>
      <c r="LTM22" s="55"/>
      <c r="LTN22" s="114"/>
      <c r="LTO22" s="115"/>
      <c r="LTP22" s="115"/>
      <c r="LTQ22" s="55"/>
      <c r="LTR22" s="114"/>
      <c r="LTS22" s="115"/>
      <c r="LTT22" s="115"/>
      <c r="LTU22" s="55"/>
      <c r="LTV22" s="114"/>
      <c r="LTW22" s="115"/>
      <c r="LTX22" s="115"/>
      <c r="LTY22" s="55"/>
      <c r="LTZ22" s="114"/>
      <c r="LUA22" s="115"/>
      <c r="LUB22" s="115"/>
      <c r="LUC22" s="55"/>
      <c r="LUD22" s="114"/>
      <c r="LUE22" s="115"/>
      <c r="LUF22" s="115"/>
      <c r="LUG22" s="55"/>
      <c r="LUH22" s="114"/>
      <c r="LUI22" s="115"/>
      <c r="LUJ22" s="115"/>
      <c r="LUK22" s="55"/>
      <c r="LUL22" s="114"/>
      <c r="LUM22" s="115"/>
      <c r="LUN22" s="115"/>
      <c r="LUO22" s="55"/>
      <c r="LUP22" s="114"/>
      <c r="LUQ22" s="115"/>
      <c r="LUR22" s="115"/>
      <c r="LUS22" s="55"/>
      <c r="LUT22" s="114"/>
      <c r="LUU22" s="115"/>
      <c r="LUV22" s="115"/>
      <c r="LUW22" s="55"/>
      <c r="LUX22" s="114"/>
      <c r="LUY22" s="115"/>
      <c r="LUZ22" s="115"/>
      <c r="LVA22" s="55"/>
      <c r="LVB22" s="114"/>
      <c r="LVC22" s="115"/>
      <c r="LVD22" s="115"/>
      <c r="LVE22" s="55"/>
      <c r="LVF22" s="114"/>
      <c r="LVG22" s="115"/>
      <c r="LVH22" s="115"/>
      <c r="LVI22" s="55"/>
      <c r="LVJ22" s="114"/>
      <c r="LVK22" s="115"/>
      <c r="LVL22" s="115"/>
      <c r="LVM22" s="55"/>
      <c r="LVN22" s="114"/>
      <c r="LVO22" s="115"/>
      <c r="LVP22" s="115"/>
      <c r="LVQ22" s="55"/>
      <c r="LVR22" s="114"/>
      <c r="LVS22" s="115"/>
      <c r="LVT22" s="115"/>
      <c r="LVU22" s="55"/>
      <c r="LVV22" s="114"/>
      <c r="LVW22" s="115"/>
      <c r="LVX22" s="115"/>
      <c r="LVY22" s="55"/>
      <c r="LVZ22" s="114"/>
      <c r="LWA22" s="115"/>
      <c r="LWB22" s="115"/>
      <c r="LWC22" s="55"/>
      <c r="LWD22" s="114"/>
      <c r="LWE22" s="115"/>
      <c r="LWF22" s="115"/>
      <c r="LWG22" s="55"/>
      <c r="LWH22" s="114"/>
      <c r="LWI22" s="115"/>
      <c r="LWJ22" s="115"/>
      <c r="LWK22" s="55"/>
      <c r="LWL22" s="114"/>
      <c r="LWM22" s="115"/>
      <c r="LWN22" s="115"/>
      <c r="LWO22" s="55"/>
      <c r="LWP22" s="114"/>
      <c r="LWQ22" s="115"/>
      <c r="LWR22" s="115"/>
      <c r="LWS22" s="55"/>
      <c r="LWT22" s="114"/>
      <c r="LWU22" s="115"/>
      <c r="LWV22" s="115"/>
      <c r="LWW22" s="55"/>
      <c r="LWX22" s="114"/>
      <c r="LWY22" s="115"/>
      <c r="LWZ22" s="115"/>
      <c r="LXA22" s="55"/>
      <c r="LXB22" s="114"/>
      <c r="LXC22" s="115"/>
      <c r="LXD22" s="115"/>
      <c r="LXE22" s="55"/>
      <c r="LXF22" s="114"/>
      <c r="LXG22" s="115"/>
      <c r="LXH22" s="115"/>
      <c r="LXI22" s="55"/>
      <c r="LXJ22" s="114"/>
      <c r="LXK22" s="115"/>
      <c r="LXL22" s="115"/>
      <c r="LXM22" s="55"/>
      <c r="LXN22" s="114"/>
      <c r="LXO22" s="115"/>
      <c r="LXP22" s="115"/>
      <c r="LXQ22" s="55"/>
      <c r="LXR22" s="114"/>
      <c r="LXS22" s="115"/>
      <c r="LXT22" s="115"/>
      <c r="LXU22" s="55"/>
      <c r="LXV22" s="114"/>
      <c r="LXW22" s="115"/>
      <c r="LXX22" s="115"/>
      <c r="LXY22" s="55"/>
      <c r="LXZ22" s="114"/>
      <c r="LYA22" s="115"/>
      <c r="LYB22" s="115"/>
      <c r="LYC22" s="55"/>
      <c r="LYD22" s="114"/>
      <c r="LYE22" s="115"/>
      <c r="LYF22" s="115"/>
      <c r="LYG22" s="55"/>
      <c r="LYH22" s="114"/>
      <c r="LYI22" s="115"/>
      <c r="LYJ22" s="115"/>
      <c r="LYK22" s="55"/>
      <c r="LYL22" s="114"/>
      <c r="LYM22" s="115"/>
      <c r="LYN22" s="115"/>
      <c r="LYO22" s="55"/>
      <c r="LYP22" s="114"/>
      <c r="LYQ22" s="115"/>
      <c r="LYR22" s="115"/>
      <c r="LYS22" s="55"/>
      <c r="LYT22" s="114"/>
      <c r="LYU22" s="115"/>
      <c r="LYV22" s="115"/>
      <c r="LYW22" s="55"/>
      <c r="LYX22" s="114"/>
      <c r="LYY22" s="115"/>
      <c r="LYZ22" s="115"/>
      <c r="LZA22" s="55"/>
      <c r="LZB22" s="114"/>
      <c r="LZC22" s="115"/>
      <c r="LZD22" s="115"/>
      <c r="LZE22" s="55"/>
      <c r="LZF22" s="114"/>
      <c r="LZG22" s="115"/>
      <c r="LZH22" s="115"/>
      <c r="LZI22" s="55"/>
      <c r="LZJ22" s="114"/>
      <c r="LZK22" s="115"/>
      <c r="LZL22" s="115"/>
      <c r="LZM22" s="55"/>
      <c r="LZN22" s="114"/>
      <c r="LZO22" s="115"/>
      <c r="LZP22" s="115"/>
      <c r="LZQ22" s="55"/>
      <c r="LZR22" s="114"/>
      <c r="LZS22" s="115"/>
      <c r="LZT22" s="115"/>
      <c r="LZU22" s="55"/>
      <c r="LZV22" s="114"/>
      <c r="LZW22" s="115"/>
      <c r="LZX22" s="115"/>
      <c r="LZY22" s="55"/>
      <c r="LZZ22" s="114"/>
      <c r="MAA22" s="115"/>
      <c r="MAB22" s="115"/>
      <c r="MAC22" s="55"/>
      <c r="MAD22" s="114"/>
      <c r="MAE22" s="115"/>
      <c r="MAF22" s="115"/>
      <c r="MAG22" s="55"/>
      <c r="MAH22" s="114"/>
      <c r="MAI22" s="115"/>
      <c r="MAJ22" s="115"/>
      <c r="MAK22" s="55"/>
      <c r="MAL22" s="114"/>
      <c r="MAM22" s="115"/>
      <c r="MAN22" s="115"/>
      <c r="MAO22" s="55"/>
      <c r="MAP22" s="114"/>
      <c r="MAQ22" s="115"/>
      <c r="MAR22" s="115"/>
      <c r="MAS22" s="55"/>
      <c r="MAT22" s="114"/>
      <c r="MAU22" s="115"/>
      <c r="MAV22" s="115"/>
      <c r="MAW22" s="55"/>
      <c r="MAX22" s="114"/>
      <c r="MAY22" s="115"/>
      <c r="MAZ22" s="115"/>
      <c r="MBA22" s="55"/>
      <c r="MBB22" s="114"/>
      <c r="MBC22" s="115"/>
      <c r="MBD22" s="115"/>
      <c r="MBE22" s="55"/>
      <c r="MBF22" s="114"/>
      <c r="MBG22" s="115"/>
      <c r="MBH22" s="115"/>
      <c r="MBI22" s="55"/>
      <c r="MBJ22" s="114"/>
      <c r="MBK22" s="115"/>
      <c r="MBL22" s="115"/>
      <c r="MBM22" s="55"/>
      <c r="MBN22" s="114"/>
      <c r="MBO22" s="115"/>
      <c r="MBP22" s="115"/>
      <c r="MBQ22" s="55"/>
      <c r="MBR22" s="114"/>
      <c r="MBS22" s="115"/>
      <c r="MBT22" s="115"/>
      <c r="MBU22" s="55"/>
      <c r="MBV22" s="114"/>
      <c r="MBW22" s="115"/>
      <c r="MBX22" s="115"/>
      <c r="MBY22" s="55"/>
      <c r="MBZ22" s="114"/>
      <c r="MCA22" s="115"/>
      <c r="MCB22" s="115"/>
      <c r="MCC22" s="55"/>
      <c r="MCD22" s="114"/>
      <c r="MCE22" s="115"/>
      <c r="MCF22" s="115"/>
      <c r="MCG22" s="55"/>
      <c r="MCH22" s="114"/>
      <c r="MCI22" s="115"/>
      <c r="MCJ22" s="115"/>
      <c r="MCK22" s="55"/>
      <c r="MCL22" s="114"/>
      <c r="MCM22" s="115"/>
      <c r="MCN22" s="115"/>
      <c r="MCO22" s="55"/>
      <c r="MCP22" s="114"/>
      <c r="MCQ22" s="115"/>
      <c r="MCR22" s="115"/>
      <c r="MCS22" s="55"/>
      <c r="MCT22" s="114"/>
      <c r="MCU22" s="115"/>
      <c r="MCV22" s="115"/>
      <c r="MCW22" s="55"/>
      <c r="MCX22" s="114"/>
      <c r="MCY22" s="115"/>
      <c r="MCZ22" s="115"/>
      <c r="MDA22" s="55"/>
      <c r="MDB22" s="114"/>
      <c r="MDC22" s="115"/>
      <c r="MDD22" s="115"/>
      <c r="MDE22" s="55"/>
      <c r="MDF22" s="114"/>
      <c r="MDG22" s="115"/>
      <c r="MDH22" s="115"/>
      <c r="MDI22" s="55"/>
      <c r="MDJ22" s="114"/>
      <c r="MDK22" s="115"/>
      <c r="MDL22" s="115"/>
      <c r="MDM22" s="55"/>
      <c r="MDN22" s="114"/>
      <c r="MDO22" s="115"/>
      <c r="MDP22" s="115"/>
      <c r="MDQ22" s="55"/>
      <c r="MDR22" s="114"/>
      <c r="MDS22" s="115"/>
      <c r="MDT22" s="115"/>
      <c r="MDU22" s="55"/>
      <c r="MDV22" s="114"/>
      <c r="MDW22" s="115"/>
      <c r="MDX22" s="115"/>
      <c r="MDY22" s="55"/>
      <c r="MDZ22" s="114"/>
      <c r="MEA22" s="115"/>
      <c r="MEB22" s="115"/>
      <c r="MEC22" s="55"/>
      <c r="MED22" s="114"/>
      <c r="MEE22" s="115"/>
      <c r="MEF22" s="115"/>
      <c r="MEG22" s="55"/>
      <c r="MEH22" s="114"/>
      <c r="MEI22" s="115"/>
      <c r="MEJ22" s="115"/>
      <c r="MEK22" s="55"/>
      <c r="MEL22" s="114"/>
      <c r="MEM22" s="115"/>
      <c r="MEN22" s="115"/>
      <c r="MEO22" s="55"/>
      <c r="MEP22" s="114"/>
      <c r="MEQ22" s="115"/>
      <c r="MER22" s="115"/>
      <c r="MES22" s="55"/>
      <c r="MET22" s="114"/>
      <c r="MEU22" s="115"/>
      <c r="MEV22" s="115"/>
      <c r="MEW22" s="55"/>
      <c r="MEX22" s="114"/>
      <c r="MEY22" s="115"/>
      <c r="MEZ22" s="115"/>
      <c r="MFA22" s="55"/>
      <c r="MFB22" s="114"/>
      <c r="MFC22" s="115"/>
      <c r="MFD22" s="115"/>
      <c r="MFE22" s="55"/>
      <c r="MFF22" s="114"/>
      <c r="MFG22" s="115"/>
      <c r="MFH22" s="115"/>
      <c r="MFI22" s="55"/>
      <c r="MFJ22" s="114"/>
      <c r="MFK22" s="115"/>
      <c r="MFL22" s="115"/>
      <c r="MFM22" s="55"/>
      <c r="MFN22" s="114"/>
      <c r="MFO22" s="115"/>
      <c r="MFP22" s="115"/>
      <c r="MFQ22" s="55"/>
      <c r="MFR22" s="114"/>
      <c r="MFS22" s="115"/>
      <c r="MFT22" s="115"/>
      <c r="MFU22" s="55"/>
      <c r="MFV22" s="114"/>
      <c r="MFW22" s="115"/>
      <c r="MFX22" s="115"/>
      <c r="MFY22" s="55"/>
      <c r="MFZ22" s="114"/>
      <c r="MGA22" s="115"/>
      <c r="MGB22" s="115"/>
      <c r="MGC22" s="55"/>
      <c r="MGD22" s="114"/>
      <c r="MGE22" s="115"/>
      <c r="MGF22" s="115"/>
      <c r="MGG22" s="55"/>
      <c r="MGH22" s="114"/>
      <c r="MGI22" s="115"/>
      <c r="MGJ22" s="115"/>
      <c r="MGK22" s="55"/>
      <c r="MGL22" s="114"/>
      <c r="MGM22" s="115"/>
      <c r="MGN22" s="115"/>
      <c r="MGO22" s="55"/>
      <c r="MGP22" s="114"/>
      <c r="MGQ22" s="115"/>
      <c r="MGR22" s="115"/>
      <c r="MGS22" s="55"/>
      <c r="MGT22" s="114"/>
      <c r="MGU22" s="115"/>
      <c r="MGV22" s="115"/>
      <c r="MGW22" s="55"/>
      <c r="MGX22" s="114"/>
      <c r="MGY22" s="115"/>
      <c r="MGZ22" s="115"/>
      <c r="MHA22" s="55"/>
      <c r="MHB22" s="114"/>
      <c r="MHC22" s="115"/>
      <c r="MHD22" s="115"/>
      <c r="MHE22" s="55"/>
      <c r="MHF22" s="114"/>
      <c r="MHG22" s="115"/>
      <c r="MHH22" s="115"/>
      <c r="MHI22" s="55"/>
      <c r="MHJ22" s="114"/>
      <c r="MHK22" s="115"/>
      <c r="MHL22" s="115"/>
      <c r="MHM22" s="55"/>
      <c r="MHN22" s="114"/>
      <c r="MHO22" s="115"/>
      <c r="MHP22" s="115"/>
      <c r="MHQ22" s="55"/>
      <c r="MHR22" s="114"/>
      <c r="MHS22" s="115"/>
      <c r="MHT22" s="115"/>
      <c r="MHU22" s="55"/>
      <c r="MHV22" s="114"/>
      <c r="MHW22" s="115"/>
      <c r="MHX22" s="115"/>
      <c r="MHY22" s="55"/>
      <c r="MHZ22" s="114"/>
      <c r="MIA22" s="115"/>
      <c r="MIB22" s="115"/>
      <c r="MIC22" s="55"/>
      <c r="MID22" s="114"/>
      <c r="MIE22" s="115"/>
      <c r="MIF22" s="115"/>
      <c r="MIG22" s="55"/>
      <c r="MIH22" s="114"/>
      <c r="MII22" s="115"/>
      <c r="MIJ22" s="115"/>
      <c r="MIK22" s="55"/>
      <c r="MIL22" s="114"/>
      <c r="MIM22" s="115"/>
      <c r="MIN22" s="115"/>
      <c r="MIO22" s="55"/>
      <c r="MIP22" s="114"/>
      <c r="MIQ22" s="115"/>
      <c r="MIR22" s="115"/>
      <c r="MIS22" s="55"/>
      <c r="MIT22" s="114"/>
      <c r="MIU22" s="115"/>
      <c r="MIV22" s="115"/>
      <c r="MIW22" s="55"/>
      <c r="MIX22" s="114"/>
      <c r="MIY22" s="115"/>
      <c r="MIZ22" s="115"/>
      <c r="MJA22" s="55"/>
      <c r="MJB22" s="114"/>
      <c r="MJC22" s="115"/>
      <c r="MJD22" s="115"/>
      <c r="MJE22" s="55"/>
      <c r="MJF22" s="114"/>
      <c r="MJG22" s="115"/>
      <c r="MJH22" s="115"/>
      <c r="MJI22" s="55"/>
      <c r="MJJ22" s="114"/>
      <c r="MJK22" s="115"/>
      <c r="MJL22" s="115"/>
      <c r="MJM22" s="55"/>
      <c r="MJN22" s="114"/>
      <c r="MJO22" s="115"/>
      <c r="MJP22" s="115"/>
      <c r="MJQ22" s="55"/>
      <c r="MJR22" s="114"/>
      <c r="MJS22" s="115"/>
      <c r="MJT22" s="115"/>
      <c r="MJU22" s="55"/>
      <c r="MJV22" s="114"/>
      <c r="MJW22" s="115"/>
      <c r="MJX22" s="115"/>
      <c r="MJY22" s="55"/>
      <c r="MJZ22" s="114"/>
      <c r="MKA22" s="115"/>
      <c r="MKB22" s="115"/>
      <c r="MKC22" s="55"/>
      <c r="MKD22" s="114"/>
      <c r="MKE22" s="115"/>
      <c r="MKF22" s="115"/>
      <c r="MKG22" s="55"/>
      <c r="MKH22" s="114"/>
      <c r="MKI22" s="115"/>
      <c r="MKJ22" s="115"/>
      <c r="MKK22" s="55"/>
      <c r="MKL22" s="114"/>
      <c r="MKM22" s="115"/>
      <c r="MKN22" s="115"/>
      <c r="MKO22" s="55"/>
      <c r="MKP22" s="114"/>
      <c r="MKQ22" s="115"/>
      <c r="MKR22" s="115"/>
      <c r="MKS22" s="55"/>
      <c r="MKT22" s="114"/>
      <c r="MKU22" s="115"/>
      <c r="MKV22" s="115"/>
      <c r="MKW22" s="55"/>
      <c r="MKX22" s="114"/>
      <c r="MKY22" s="115"/>
      <c r="MKZ22" s="115"/>
      <c r="MLA22" s="55"/>
      <c r="MLB22" s="114"/>
      <c r="MLC22" s="115"/>
      <c r="MLD22" s="115"/>
      <c r="MLE22" s="55"/>
      <c r="MLF22" s="114"/>
      <c r="MLG22" s="115"/>
      <c r="MLH22" s="115"/>
      <c r="MLI22" s="55"/>
      <c r="MLJ22" s="114"/>
      <c r="MLK22" s="115"/>
      <c r="MLL22" s="115"/>
      <c r="MLM22" s="55"/>
      <c r="MLN22" s="114"/>
      <c r="MLO22" s="115"/>
      <c r="MLP22" s="115"/>
      <c r="MLQ22" s="55"/>
      <c r="MLR22" s="114"/>
      <c r="MLS22" s="115"/>
      <c r="MLT22" s="115"/>
      <c r="MLU22" s="55"/>
      <c r="MLV22" s="114"/>
      <c r="MLW22" s="115"/>
      <c r="MLX22" s="115"/>
      <c r="MLY22" s="55"/>
      <c r="MLZ22" s="114"/>
      <c r="MMA22" s="115"/>
      <c r="MMB22" s="115"/>
      <c r="MMC22" s="55"/>
      <c r="MMD22" s="114"/>
      <c r="MME22" s="115"/>
      <c r="MMF22" s="115"/>
      <c r="MMG22" s="55"/>
      <c r="MMH22" s="114"/>
      <c r="MMI22" s="115"/>
      <c r="MMJ22" s="115"/>
      <c r="MMK22" s="55"/>
      <c r="MML22" s="114"/>
      <c r="MMM22" s="115"/>
      <c r="MMN22" s="115"/>
      <c r="MMO22" s="55"/>
      <c r="MMP22" s="114"/>
      <c r="MMQ22" s="115"/>
      <c r="MMR22" s="115"/>
      <c r="MMS22" s="55"/>
      <c r="MMT22" s="114"/>
      <c r="MMU22" s="115"/>
      <c r="MMV22" s="115"/>
      <c r="MMW22" s="55"/>
      <c r="MMX22" s="114"/>
      <c r="MMY22" s="115"/>
      <c r="MMZ22" s="115"/>
      <c r="MNA22" s="55"/>
      <c r="MNB22" s="114"/>
      <c r="MNC22" s="115"/>
      <c r="MND22" s="115"/>
      <c r="MNE22" s="55"/>
      <c r="MNF22" s="114"/>
      <c r="MNG22" s="115"/>
      <c r="MNH22" s="115"/>
      <c r="MNI22" s="55"/>
      <c r="MNJ22" s="114"/>
      <c r="MNK22" s="115"/>
      <c r="MNL22" s="115"/>
      <c r="MNM22" s="55"/>
      <c r="MNN22" s="114"/>
      <c r="MNO22" s="115"/>
      <c r="MNP22" s="115"/>
      <c r="MNQ22" s="55"/>
      <c r="MNR22" s="114"/>
      <c r="MNS22" s="115"/>
      <c r="MNT22" s="115"/>
      <c r="MNU22" s="55"/>
      <c r="MNV22" s="114"/>
      <c r="MNW22" s="115"/>
      <c r="MNX22" s="115"/>
      <c r="MNY22" s="55"/>
      <c r="MNZ22" s="114"/>
      <c r="MOA22" s="115"/>
      <c r="MOB22" s="115"/>
      <c r="MOC22" s="55"/>
      <c r="MOD22" s="114"/>
      <c r="MOE22" s="115"/>
      <c r="MOF22" s="115"/>
      <c r="MOG22" s="55"/>
      <c r="MOH22" s="114"/>
      <c r="MOI22" s="115"/>
      <c r="MOJ22" s="115"/>
      <c r="MOK22" s="55"/>
      <c r="MOL22" s="114"/>
      <c r="MOM22" s="115"/>
      <c r="MON22" s="115"/>
      <c r="MOO22" s="55"/>
      <c r="MOP22" s="114"/>
      <c r="MOQ22" s="115"/>
      <c r="MOR22" s="115"/>
      <c r="MOS22" s="55"/>
      <c r="MOT22" s="114"/>
      <c r="MOU22" s="115"/>
      <c r="MOV22" s="115"/>
      <c r="MOW22" s="55"/>
      <c r="MOX22" s="114"/>
      <c r="MOY22" s="115"/>
      <c r="MOZ22" s="115"/>
      <c r="MPA22" s="55"/>
      <c r="MPB22" s="114"/>
      <c r="MPC22" s="115"/>
      <c r="MPD22" s="115"/>
      <c r="MPE22" s="55"/>
      <c r="MPF22" s="114"/>
      <c r="MPG22" s="115"/>
      <c r="MPH22" s="115"/>
      <c r="MPI22" s="55"/>
      <c r="MPJ22" s="114"/>
      <c r="MPK22" s="115"/>
      <c r="MPL22" s="115"/>
      <c r="MPM22" s="55"/>
      <c r="MPN22" s="114"/>
      <c r="MPO22" s="115"/>
      <c r="MPP22" s="115"/>
      <c r="MPQ22" s="55"/>
      <c r="MPR22" s="114"/>
      <c r="MPS22" s="115"/>
      <c r="MPT22" s="115"/>
      <c r="MPU22" s="55"/>
      <c r="MPV22" s="114"/>
      <c r="MPW22" s="115"/>
      <c r="MPX22" s="115"/>
      <c r="MPY22" s="55"/>
      <c r="MPZ22" s="114"/>
      <c r="MQA22" s="115"/>
      <c r="MQB22" s="115"/>
      <c r="MQC22" s="55"/>
      <c r="MQD22" s="114"/>
      <c r="MQE22" s="115"/>
      <c r="MQF22" s="115"/>
      <c r="MQG22" s="55"/>
      <c r="MQH22" s="114"/>
      <c r="MQI22" s="115"/>
      <c r="MQJ22" s="115"/>
      <c r="MQK22" s="55"/>
      <c r="MQL22" s="114"/>
      <c r="MQM22" s="115"/>
      <c r="MQN22" s="115"/>
      <c r="MQO22" s="55"/>
      <c r="MQP22" s="114"/>
      <c r="MQQ22" s="115"/>
      <c r="MQR22" s="115"/>
      <c r="MQS22" s="55"/>
      <c r="MQT22" s="114"/>
      <c r="MQU22" s="115"/>
      <c r="MQV22" s="115"/>
      <c r="MQW22" s="55"/>
      <c r="MQX22" s="114"/>
      <c r="MQY22" s="115"/>
      <c r="MQZ22" s="115"/>
      <c r="MRA22" s="55"/>
      <c r="MRB22" s="114"/>
      <c r="MRC22" s="115"/>
      <c r="MRD22" s="115"/>
      <c r="MRE22" s="55"/>
      <c r="MRF22" s="114"/>
      <c r="MRG22" s="115"/>
      <c r="MRH22" s="115"/>
      <c r="MRI22" s="55"/>
      <c r="MRJ22" s="114"/>
      <c r="MRK22" s="115"/>
      <c r="MRL22" s="115"/>
      <c r="MRM22" s="55"/>
      <c r="MRN22" s="114"/>
      <c r="MRO22" s="115"/>
      <c r="MRP22" s="115"/>
      <c r="MRQ22" s="55"/>
      <c r="MRR22" s="114"/>
      <c r="MRS22" s="115"/>
      <c r="MRT22" s="115"/>
      <c r="MRU22" s="55"/>
      <c r="MRV22" s="114"/>
      <c r="MRW22" s="115"/>
      <c r="MRX22" s="115"/>
      <c r="MRY22" s="55"/>
      <c r="MRZ22" s="114"/>
      <c r="MSA22" s="115"/>
      <c r="MSB22" s="115"/>
      <c r="MSC22" s="55"/>
      <c r="MSD22" s="114"/>
      <c r="MSE22" s="115"/>
      <c r="MSF22" s="115"/>
      <c r="MSG22" s="55"/>
      <c r="MSH22" s="114"/>
      <c r="MSI22" s="115"/>
      <c r="MSJ22" s="115"/>
      <c r="MSK22" s="55"/>
      <c r="MSL22" s="114"/>
      <c r="MSM22" s="115"/>
      <c r="MSN22" s="115"/>
      <c r="MSO22" s="55"/>
      <c r="MSP22" s="114"/>
      <c r="MSQ22" s="115"/>
      <c r="MSR22" s="115"/>
      <c r="MSS22" s="55"/>
      <c r="MST22" s="114"/>
      <c r="MSU22" s="115"/>
      <c r="MSV22" s="115"/>
      <c r="MSW22" s="55"/>
      <c r="MSX22" s="114"/>
      <c r="MSY22" s="115"/>
      <c r="MSZ22" s="115"/>
      <c r="MTA22" s="55"/>
      <c r="MTB22" s="114"/>
      <c r="MTC22" s="115"/>
      <c r="MTD22" s="115"/>
      <c r="MTE22" s="55"/>
      <c r="MTF22" s="114"/>
      <c r="MTG22" s="115"/>
      <c r="MTH22" s="115"/>
      <c r="MTI22" s="55"/>
      <c r="MTJ22" s="114"/>
      <c r="MTK22" s="115"/>
      <c r="MTL22" s="115"/>
      <c r="MTM22" s="55"/>
      <c r="MTN22" s="114"/>
      <c r="MTO22" s="115"/>
      <c r="MTP22" s="115"/>
      <c r="MTQ22" s="55"/>
      <c r="MTR22" s="114"/>
      <c r="MTS22" s="115"/>
      <c r="MTT22" s="115"/>
      <c r="MTU22" s="55"/>
      <c r="MTV22" s="114"/>
      <c r="MTW22" s="115"/>
      <c r="MTX22" s="115"/>
      <c r="MTY22" s="55"/>
      <c r="MTZ22" s="114"/>
      <c r="MUA22" s="115"/>
      <c r="MUB22" s="115"/>
      <c r="MUC22" s="55"/>
      <c r="MUD22" s="114"/>
      <c r="MUE22" s="115"/>
      <c r="MUF22" s="115"/>
      <c r="MUG22" s="55"/>
      <c r="MUH22" s="114"/>
      <c r="MUI22" s="115"/>
      <c r="MUJ22" s="115"/>
      <c r="MUK22" s="55"/>
      <c r="MUL22" s="114"/>
      <c r="MUM22" s="115"/>
      <c r="MUN22" s="115"/>
      <c r="MUO22" s="55"/>
      <c r="MUP22" s="114"/>
      <c r="MUQ22" s="115"/>
      <c r="MUR22" s="115"/>
      <c r="MUS22" s="55"/>
      <c r="MUT22" s="114"/>
      <c r="MUU22" s="115"/>
      <c r="MUV22" s="115"/>
      <c r="MUW22" s="55"/>
      <c r="MUX22" s="114"/>
      <c r="MUY22" s="115"/>
      <c r="MUZ22" s="115"/>
      <c r="MVA22" s="55"/>
      <c r="MVB22" s="114"/>
      <c r="MVC22" s="115"/>
      <c r="MVD22" s="115"/>
      <c r="MVE22" s="55"/>
      <c r="MVF22" s="114"/>
      <c r="MVG22" s="115"/>
      <c r="MVH22" s="115"/>
      <c r="MVI22" s="55"/>
      <c r="MVJ22" s="114"/>
      <c r="MVK22" s="115"/>
      <c r="MVL22" s="115"/>
      <c r="MVM22" s="55"/>
      <c r="MVN22" s="114"/>
      <c r="MVO22" s="115"/>
      <c r="MVP22" s="115"/>
      <c r="MVQ22" s="55"/>
      <c r="MVR22" s="114"/>
      <c r="MVS22" s="115"/>
      <c r="MVT22" s="115"/>
      <c r="MVU22" s="55"/>
      <c r="MVV22" s="114"/>
      <c r="MVW22" s="115"/>
      <c r="MVX22" s="115"/>
      <c r="MVY22" s="55"/>
      <c r="MVZ22" s="114"/>
      <c r="MWA22" s="115"/>
      <c r="MWB22" s="115"/>
      <c r="MWC22" s="55"/>
      <c r="MWD22" s="114"/>
      <c r="MWE22" s="115"/>
      <c r="MWF22" s="115"/>
      <c r="MWG22" s="55"/>
      <c r="MWH22" s="114"/>
      <c r="MWI22" s="115"/>
      <c r="MWJ22" s="115"/>
      <c r="MWK22" s="55"/>
      <c r="MWL22" s="114"/>
      <c r="MWM22" s="115"/>
      <c r="MWN22" s="115"/>
      <c r="MWO22" s="55"/>
      <c r="MWP22" s="114"/>
      <c r="MWQ22" s="115"/>
      <c r="MWR22" s="115"/>
      <c r="MWS22" s="55"/>
      <c r="MWT22" s="114"/>
      <c r="MWU22" s="115"/>
      <c r="MWV22" s="115"/>
      <c r="MWW22" s="55"/>
      <c r="MWX22" s="114"/>
      <c r="MWY22" s="115"/>
      <c r="MWZ22" s="115"/>
      <c r="MXA22" s="55"/>
      <c r="MXB22" s="114"/>
      <c r="MXC22" s="115"/>
      <c r="MXD22" s="115"/>
      <c r="MXE22" s="55"/>
      <c r="MXF22" s="114"/>
      <c r="MXG22" s="115"/>
      <c r="MXH22" s="115"/>
      <c r="MXI22" s="55"/>
      <c r="MXJ22" s="114"/>
      <c r="MXK22" s="115"/>
      <c r="MXL22" s="115"/>
      <c r="MXM22" s="55"/>
      <c r="MXN22" s="114"/>
      <c r="MXO22" s="115"/>
      <c r="MXP22" s="115"/>
      <c r="MXQ22" s="55"/>
      <c r="MXR22" s="114"/>
      <c r="MXS22" s="115"/>
      <c r="MXT22" s="115"/>
      <c r="MXU22" s="55"/>
      <c r="MXV22" s="114"/>
      <c r="MXW22" s="115"/>
      <c r="MXX22" s="115"/>
      <c r="MXY22" s="55"/>
      <c r="MXZ22" s="114"/>
      <c r="MYA22" s="115"/>
      <c r="MYB22" s="115"/>
      <c r="MYC22" s="55"/>
      <c r="MYD22" s="114"/>
      <c r="MYE22" s="115"/>
      <c r="MYF22" s="115"/>
      <c r="MYG22" s="55"/>
      <c r="MYH22" s="114"/>
      <c r="MYI22" s="115"/>
      <c r="MYJ22" s="115"/>
      <c r="MYK22" s="55"/>
      <c r="MYL22" s="114"/>
      <c r="MYM22" s="115"/>
      <c r="MYN22" s="115"/>
      <c r="MYO22" s="55"/>
      <c r="MYP22" s="114"/>
      <c r="MYQ22" s="115"/>
      <c r="MYR22" s="115"/>
      <c r="MYS22" s="55"/>
      <c r="MYT22" s="114"/>
      <c r="MYU22" s="115"/>
      <c r="MYV22" s="115"/>
      <c r="MYW22" s="55"/>
      <c r="MYX22" s="114"/>
      <c r="MYY22" s="115"/>
      <c r="MYZ22" s="115"/>
      <c r="MZA22" s="55"/>
      <c r="MZB22" s="114"/>
      <c r="MZC22" s="115"/>
      <c r="MZD22" s="115"/>
      <c r="MZE22" s="55"/>
      <c r="MZF22" s="114"/>
      <c r="MZG22" s="115"/>
      <c r="MZH22" s="115"/>
      <c r="MZI22" s="55"/>
      <c r="MZJ22" s="114"/>
      <c r="MZK22" s="115"/>
      <c r="MZL22" s="115"/>
      <c r="MZM22" s="55"/>
      <c r="MZN22" s="114"/>
      <c r="MZO22" s="115"/>
      <c r="MZP22" s="115"/>
      <c r="MZQ22" s="55"/>
      <c r="MZR22" s="114"/>
      <c r="MZS22" s="115"/>
      <c r="MZT22" s="115"/>
      <c r="MZU22" s="55"/>
      <c r="MZV22" s="114"/>
      <c r="MZW22" s="115"/>
      <c r="MZX22" s="115"/>
      <c r="MZY22" s="55"/>
      <c r="MZZ22" s="114"/>
      <c r="NAA22" s="115"/>
      <c r="NAB22" s="115"/>
      <c r="NAC22" s="55"/>
      <c r="NAD22" s="114"/>
      <c r="NAE22" s="115"/>
      <c r="NAF22" s="115"/>
      <c r="NAG22" s="55"/>
      <c r="NAH22" s="114"/>
      <c r="NAI22" s="115"/>
      <c r="NAJ22" s="115"/>
      <c r="NAK22" s="55"/>
      <c r="NAL22" s="114"/>
      <c r="NAM22" s="115"/>
      <c r="NAN22" s="115"/>
      <c r="NAO22" s="55"/>
      <c r="NAP22" s="114"/>
      <c r="NAQ22" s="115"/>
      <c r="NAR22" s="115"/>
      <c r="NAS22" s="55"/>
      <c r="NAT22" s="114"/>
      <c r="NAU22" s="115"/>
      <c r="NAV22" s="115"/>
      <c r="NAW22" s="55"/>
      <c r="NAX22" s="114"/>
      <c r="NAY22" s="115"/>
      <c r="NAZ22" s="115"/>
      <c r="NBA22" s="55"/>
      <c r="NBB22" s="114"/>
      <c r="NBC22" s="115"/>
      <c r="NBD22" s="115"/>
      <c r="NBE22" s="55"/>
      <c r="NBF22" s="114"/>
      <c r="NBG22" s="115"/>
      <c r="NBH22" s="115"/>
      <c r="NBI22" s="55"/>
      <c r="NBJ22" s="114"/>
      <c r="NBK22" s="115"/>
      <c r="NBL22" s="115"/>
      <c r="NBM22" s="55"/>
      <c r="NBN22" s="114"/>
      <c r="NBO22" s="115"/>
      <c r="NBP22" s="115"/>
      <c r="NBQ22" s="55"/>
      <c r="NBR22" s="114"/>
      <c r="NBS22" s="115"/>
      <c r="NBT22" s="115"/>
      <c r="NBU22" s="55"/>
      <c r="NBV22" s="114"/>
      <c r="NBW22" s="115"/>
      <c r="NBX22" s="115"/>
      <c r="NBY22" s="55"/>
      <c r="NBZ22" s="114"/>
      <c r="NCA22" s="115"/>
      <c r="NCB22" s="115"/>
      <c r="NCC22" s="55"/>
      <c r="NCD22" s="114"/>
      <c r="NCE22" s="115"/>
      <c r="NCF22" s="115"/>
      <c r="NCG22" s="55"/>
      <c r="NCH22" s="114"/>
      <c r="NCI22" s="115"/>
      <c r="NCJ22" s="115"/>
      <c r="NCK22" s="55"/>
      <c r="NCL22" s="114"/>
      <c r="NCM22" s="115"/>
      <c r="NCN22" s="115"/>
      <c r="NCO22" s="55"/>
      <c r="NCP22" s="114"/>
      <c r="NCQ22" s="115"/>
      <c r="NCR22" s="115"/>
      <c r="NCS22" s="55"/>
      <c r="NCT22" s="114"/>
      <c r="NCU22" s="115"/>
      <c r="NCV22" s="115"/>
      <c r="NCW22" s="55"/>
      <c r="NCX22" s="114"/>
      <c r="NCY22" s="115"/>
      <c r="NCZ22" s="115"/>
      <c r="NDA22" s="55"/>
      <c r="NDB22" s="114"/>
      <c r="NDC22" s="115"/>
      <c r="NDD22" s="115"/>
      <c r="NDE22" s="55"/>
      <c r="NDF22" s="114"/>
      <c r="NDG22" s="115"/>
      <c r="NDH22" s="115"/>
      <c r="NDI22" s="55"/>
      <c r="NDJ22" s="114"/>
      <c r="NDK22" s="115"/>
      <c r="NDL22" s="115"/>
      <c r="NDM22" s="55"/>
      <c r="NDN22" s="114"/>
      <c r="NDO22" s="115"/>
      <c r="NDP22" s="115"/>
      <c r="NDQ22" s="55"/>
      <c r="NDR22" s="114"/>
      <c r="NDS22" s="115"/>
      <c r="NDT22" s="115"/>
      <c r="NDU22" s="55"/>
      <c r="NDV22" s="114"/>
      <c r="NDW22" s="115"/>
      <c r="NDX22" s="115"/>
      <c r="NDY22" s="55"/>
      <c r="NDZ22" s="114"/>
      <c r="NEA22" s="115"/>
      <c r="NEB22" s="115"/>
      <c r="NEC22" s="55"/>
      <c r="NED22" s="114"/>
      <c r="NEE22" s="115"/>
      <c r="NEF22" s="115"/>
      <c r="NEG22" s="55"/>
      <c r="NEH22" s="114"/>
      <c r="NEI22" s="115"/>
      <c r="NEJ22" s="115"/>
      <c r="NEK22" s="55"/>
      <c r="NEL22" s="114"/>
      <c r="NEM22" s="115"/>
      <c r="NEN22" s="115"/>
      <c r="NEO22" s="55"/>
      <c r="NEP22" s="114"/>
      <c r="NEQ22" s="115"/>
      <c r="NER22" s="115"/>
      <c r="NES22" s="55"/>
      <c r="NET22" s="114"/>
      <c r="NEU22" s="115"/>
      <c r="NEV22" s="115"/>
      <c r="NEW22" s="55"/>
      <c r="NEX22" s="114"/>
      <c r="NEY22" s="115"/>
      <c r="NEZ22" s="115"/>
      <c r="NFA22" s="55"/>
      <c r="NFB22" s="114"/>
      <c r="NFC22" s="115"/>
      <c r="NFD22" s="115"/>
      <c r="NFE22" s="55"/>
      <c r="NFF22" s="114"/>
      <c r="NFG22" s="115"/>
      <c r="NFH22" s="115"/>
      <c r="NFI22" s="55"/>
      <c r="NFJ22" s="114"/>
      <c r="NFK22" s="115"/>
      <c r="NFL22" s="115"/>
      <c r="NFM22" s="55"/>
      <c r="NFN22" s="114"/>
      <c r="NFO22" s="115"/>
      <c r="NFP22" s="115"/>
      <c r="NFQ22" s="55"/>
      <c r="NFR22" s="114"/>
      <c r="NFS22" s="115"/>
      <c r="NFT22" s="115"/>
      <c r="NFU22" s="55"/>
      <c r="NFV22" s="114"/>
      <c r="NFW22" s="115"/>
      <c r="NFX22" s="115"/>
      <c r="NFY22" s="55"/>
      <c r="NFZ22" s="114"/>
      <c r="NGA22" s="115"/>
      <c r="NGB22" s="115"/>
      <c r="NGC22" s="55"/>
      <c r="NGD22" s="114"/>
      <c r="NGE22" s="115"/>
      <c r="NGF22" s="115"/>
      <c r="NGG22" s="55"/>
      <c r="NGH22" s="114"/>
      <c r="NGI22" s="115"/>
      <c r="NGJ22" s="115"/>
      <c r="NGK22" s="55"/>
      <c r="NGL22" s="114"/>
      <c r="NGM22" s="115"/>
      <c r="NGN22" s="115"/>
      <c r="NGO22" s="55"/>
      <c r="NGP22" s="114"/>
      <c r="NGQ22" s="115"/>
      <c r="NGR22" s="115"/>
      <c r="NGS22" s="55"/>
      <c r="NGT22" s="114"/>
      <c r="NGU22" s="115"/>
      <c r="NGV22" s="115"/>
      <c r="NGW22" s="55"/>
      <c r="NGX22" s="114"/>
      <c r="NGY22" s="115"/>
      <c r="NGZ22" s="115"/>
      <c r="NHA22" s="55"/>
      <c r="NHB22" s="114"/>
      <c r="NHC22" s="115"/>
      <c r="NHD22" s="115"/>
      <c r="NHE22" s="55"/>
      <c r="NHF22" s="114"/>
      <c r="NHG22" s="115"/>
      <c r="NHH22" s="115"/>
      <c r="NHI22" s="55"/>
      <c r="NHJ22" s="114"/>
      <c r="NHK22" s="115"/>
      <c r="NHL22" s="115"/>
      <c r="NHM22" s="55"/>
      <c r="NHN22" s="114"/>
      <c r="NHO22" s="115"/>
      <c r="NHP22" s="115"/>
      <c r="NHQ22" s="55"/>
      <c r="NHR22" s="114"/>
      <c r="NHS22" s="115"/>
      <c r="NHT22" s="115"/>
      <c r="NHU22" s="55"/>
      <c r="NHV22" s="114"/>
      <c r="NHW22" s="115"/>
      <c r="NHX22" s="115"/>
      <c r="NHY22" s="55"/>
      <c r="NHZ22" s="114"/>
      <c r="NIA22" s="115"/>
      <c r="NIB22" s="115"/>
      <c r="NIC22" s="55"/>
      <c r="NID22" s="114"/>
      <c r="NIE22" s="115"/>
      <c r="NIF22" s="115"/>
      <c r="NIG22" s="55"/>
      <c r="NIH22" s="114"/>
      <c r="NII22" s="115"/>
      <c r="NIJ22" s="115"/>
      <c r="NIK22" s="55"/>
      <c r="NIL22" s="114"/>
      <c r="NIM22" s="115"/>
      <c r="NIN22" s="115"/>
      <c r="NIO22" s="55"/>
      <c r="NIP22" s="114"/>
      <c r="NIQ22" s="115"/>
      <c r="NIR22" s="115"/>
      <c r="NIS22" s="55"/>
      <c r="NIT22" s="114"/>
      <c r="NIU22" s="115"/>
      <c r="NIV22" s="115"/>
      <c r="NIW22" s="55"/>
      <c r="NIX22" s="114"/>
      <c r="NIY22" s="115"/>
      <c r="NIZ22" s="115"/>
      <c r="NJA22" s="55"/>
      <c r="NJB22" s="114"/>
      <c r="NJC22" s="115"/>
      <c r="NJD22" s="115"/>
      <c r="NJE22" s="55"/>
      <c r="NJF22" s="114"/>
      <c r="NJG22" s="115"/>
      <c r="NJH22" s="115"/>
      <c r="NJI22" s="55"/>
      <c r="NJJ22" s="114"/>
      <c r="NJK22" s="115"/>
      <c r="NJL22" s="115"/>
      <c r="NJM22" s="55"/>
      <c r="NJN22" s="114"/>
      <c r="NJO22" s="115"/>
      <c r="NJP22" s="115"/>
      <c r="NJQ22" s="55"/>
      <c r="NJR22" s="114"/>
      <c r="NJS22" s="115"/>
      <c r="NJT22" s="115"/>
      <c r="NJU22" s="55"/>
      <c r="NJV22" s="114"/>
      <c r="NJW22" s="115"/>
      <c r="NJX22" s="115"/>
      <c r="NJY22" s="55"/>
      <c r="NJZ22" s="114"/>
      <c r="NKA22" s="115"/>
      <c r="NKB22" s="115"/>
      <c r="NKC22" s="55"/>
      <c r="NKD22" s="114"/>
      <c r="NKE22" s="115"/>
      <c r="NKF22" s="115"/>
      <c r="NKG22" s="55"/>
      <c r="NKH22" s="114"/>
      <c r="NKI22" s="115"/>
      <c r="NKJ22" s="115"/>
      <c r="NKK22" s="55"/>
      <c r="NKL22" s="114"/>
      <c r="NKM22" s="115"/>
      <c r="NKN22" s="115"/>
      <c r="NKO22" s="55"/>
      <c r="NKP22" s="114"/>
      <c r="NKQ22" s="115"/>
      <c r="NKR22" s="115"/>
      <c r="NKS22" s="55"/>
      <c r="NKT22" s="114"/>
      <c r="NKU22" s="115"/>
      <c r="NKV22" s="115"/>
      <c r="NKW22" s="55"/>
      <c r="NKX22" s="114"/>
      <c r="NKY22" s="115"/>
      <c r="NKZ22" s="115"/>
      <c r="NLA22" s="55"/>
      <c r="NLB22" s="114"/>
      <c r="NLC22" s="115"/>
      <c r="NLD22" s="115"/>
      <c r="NLE22" s="55"/>
      <c r="NLF22" s="114"/>
      <c r="NLG22" s="115"/>
      <c r="NLH22" s="115"/>
      <c r="NLI22" s="55"/>
      <c r="NLJ22" s="114"/>
      <c r="NLK22" s="115"/>
      <c r="NLL22" s="115"/>
      <c r="NLM22" s="55"/>
      <c r="NLN22" s="114"/>
      <c r="NLO22" s="115"/>
      <c r="NLP22" s="115"/>
      <c r="NLQ22" s="55"/>
      <c r="NLR22" s="114"/>
      <c r="NLS22" s="115"/>
      <c r="NLT22" s="115"/>
      <c r="NLU22" s="55"/>
      <c r="NLV22" s="114"/>
      <c r="NLW22" s="115"/>
      <c r="NLX22" s="115"/>
      <c r="NLY22" s="55"/>
      <c r="NLZ22" s="114"/>
      <c r="NMA22" s="115"/>
      <c r="NMB22" s="115"/>
      <c r="NMC22" s="55"/>
      <c r="NMD22" s="114"/>
      <c r="NME22" s="115"/>
      <c r="NMF22" s="115"/>
      <c r="NMG22" s="55"/>
      <c r="NMH22" s="114"/>
      <c r="NMI22" s="115"/>
      <c r="NMJ22" s="115"/>
      <c r="NMK22" s="55"/>
      <c r="NML22" s="114"/>
      <c r="NMM22" s="115"/>
      <c r="NMN22" s="115"/>
      <c r="NMO22" s="55"/>
      <c r="NMP22" s="114"/>
      <c r="NMQ22" s="115"/>
      <c r="NMR22" s="115"/>
      <c r="NMS22" s="55"/>
      <c r="NMT22" s="114"/>
      <c r="NMU22" s="115"/>
      <c r="NMV22" s="115"/>
      <c r="NMW22" s="55"/>
      <c r="NMX22" s="114"/>
      <c r="NMY22" s="115"/>
      <c r="NMZ22" s="115"/>
      <c r="NNA22" s="55"/>
      <c r="NNB22" s="114"/>
      <c r="NNC22" s="115"/>
      <c r="NND22" s="115"/>
      <c r="NNE22" s="55"/>
      <c r="NNF22" s="114"/>
      <c r="NNG22" s="115"/>
      <c r="NNH22" s="115"/>
      <c r="NNI22" s="55"/>
      <c r="NNJ22" s="114"/>
      <c r="NNK22" s="115"/>
      <c r="NNL22" s="115"/>
      <c r="NNM22" s="55"/>
      <c r="NNN22" s="114"/>
      <c r="NNO22" s="115"/>
      <c r="NNP22" s="115"/>
      <c r="NNQ22" s="55"/>
      <c r="NNR22" s="114"/>
      <c r="NNS22" s="115"/>
      <c r="NNT22" s="115"/>
      <c r="NNU22" s="55"/>
      <c r="NNV22" s="114"/>
      <c r="NNW22" s="115"/>
      <c r="NNX22" s="115"/>
      <c r="NNY22" s="55"/>
      <c r="NNZ22" s="114"/>
      <c r="NOA22" s="115"/>
      <c r="NOB22" s="115"/>
      <c r="NOC22" s="55"/>
      <c r="NOD22" s="114"/>
      <c r="NOE22" s="115"/>
      <c r="NOF22" s="115"/>
      <c r="NOG22" s="55"/>
      <c r="NOH22" s="114"/>
      <c r="NOI22" s="115"/>
      <c r="NOJ22" s="115"/>
      <c r="NOK22" s="55"/>
      <c r="NOL22" s="114"/>
      <c r="NOM22" s="115"/>
      <c r="NON22" s="115"/>
      <c r="NOO22" s="55"/>
      <c r="NOP22" s="114"/>
      <c r="NOQ22" s="115"/>
      <c r="NOR22" s="115"/>
      <c r="NOS22" s="55"/>
      <c r="NOT22" s="114"/>
      <c r="NOU22" s="115"/>
      <c r="NOV22" s="115"/>
      <c r="NOW22" s="55"/>
      <c r="NOX22" s="114"/>
      <c r="NOY22" s="115"/>
      <c r="NOZ22" s="115"/>
      <c r="NPA22" s="55"/>
      <c r="NPB22" s="114"/>
      <c r="NPC22" s="115"/>
      <c r="NPD22" s="115"/>
      <c r="NPE22" s="55"/>
      <c r="NPF22" s="114"/>
      <c r="NPG22" s="115"/>
      <c r="NPH22" s="115"/>
      <c r="NPI22" s="55"/>
      <c r="NPJ22" s="114"/>
      <c r="NPK22" s="115"/>
      <c r="NPL22" s="115"/>
      <c r="NPM22" s="55"/>
      <c r="NPN22" s="114"/>
      <c r="NPO22" s="115"/>
      <c r="NPP22" s="115"/>
      <c r="NPQ22" s="55"/>
      <c r="NPR22" s="114"/>
      <c r="NPS22" s="115"/>
      <c r="NPT22" s="115"/>
      <c r="NPU22" s="55"/>
      <c r="NPV22" s="114"/>
      <c r="NPW22" s="115"/>
      <c r="NPX22" s="115"/>
      <c r="NPY22" s="55"/>
      <c r="NPZ22" s="114"/>
      <c r="NQA22" s="115"/>
      <c r="NQB22" s="115"/>
      <c r="NQC22" s="55"/>
      <c r="NQD22" s="114"/>
      <c r="NQE22" s="115"/>
      <c r="NQF22" s="115"/>
      <c r="NQG22" s="55"/>
      <c r="NQH22" s="114"/>
      <c r="NQI22" s="115"/>
      <c r="NQJ22" s="115"/>
      <c r="NQK22" s="55"/>
      <c r="NQL22" s="114"/>
      <c r="NQM22" s="115"/>
      <c r="NQN22" s="115"/>
      <c r="NQO22" s="55"/>
      <c r="NQP22" s="114"/>
      <c r="NQQ22" s="115"/>
      <c r="NQR22" s="115"/>
      <c r="NQS22" s="55"/>
      <c r="NQT22" s="114"/>
      <c r="NQU22" s="115"/>
      <c r="NQV22" s="115"/>
      <c r="NQW22" s="55"/>
      <c r="NQX22" s="114"/>
      <c r="NQY22" s="115"/>
      <c r="NQZ22" s="115"/>
      <c r="NRA22" s="55"/>
      <c r="NRB22" s="114"/>
      <c r="NRC22" s="115"/>
      <c r="NRD22" s="115"/>
      <c r="NRE22" s="55"/>
      <c r="NRF22" s="114"/>
      <c r="NRG22" s="115"/>
      <c r="NRH22" s="115"/>
      <c r="NRI22" s="55"/>
      <c r="NRJ22" s="114"/>
      <c r="NRK22" s="115"/>
      <c r="NRL22" s="115"/>
      <c r="NRM22" s="55"/>
      <c r="NRN22" s="114"/>
      <c r="NRO22" s="115"/>
      <c r="NRP22" s="115"/>
      <c r="NRQ22" s="55"/>
      <c r="NRR22" s="114"/>
      <c r="NRS22" s="115"/>
      <c r="NRT22" s="115"/>
      <c r="NRU22" s="55"/>
      <c r="NRV22" s="114"/>
      <c r="NRW22" s="115"/>
      <c r="NRX22" s="115"/>
      <c r="NRY22" s="55"/>
      <c r="NRZ22" s="114"/>
      <c r="NSA22" s="115"/>
      <c r="NSB22" s="115"/>
      <c r="NSC22" s="55"/>
      <c r="NSD22" s="114"/>
      <c r="NSE22" s="115"/>
      <c r="NSF22" s="115"/>
      <c r="NSG22" s="55"/>
      <c r="NSH22" s="114"/>
      <c r="NSI22" s="115"/>
      <c r="NSJ22" s="115"/>
      <c r="NSK22" s="55"/>
      <c r="NSL22" s="114"/>
      <c r="NSM22" s="115"/>
      <c r="NSN22" s="115"/>
      <c r="NSO22" s="55"/>
      <c r="NSP22" s="114"/>
      <c r="NSQ22" s="115"/>
      <c r="NSR22" s="115"/>
      <c r="NSS22" s="55"/>
      <c r="NST22" s="114"/>
      <c r="NSU22" s="115"/>
      <c r="NSV22" s="115"/>
      <c r="NSW22" s="55"/>
      <c r="NSX22" s="114"/>
      <c r="NSY22" s="115"/>
      <c r="NSZ22" s="115"/>
      <c r="NTA22" s="55"/>
      <c r="NTB22" s="114"/>
      <c r="NTC22" s="115"/>
      <c r="NTD22" s="115"/>
      <c r="NTE22" s="55"/>
      <c r="NTF22" s="114"/>
      <c r="NTG22" s="115"/>
      <c r="NTH22" s="115"/>
      <c r="NTI22" s="55"/>
      <c r="NTJ22" s="114"/>
      <c r="NTK22" s="115"/>
      <c r="NTL22" s="115"/>
      <c r="NTM22" s="55"/>
      <c r="NTN22" s="114"/>
      <c r="NTO22" s="115"/>
      <c r="NTP22" s="115"/>
      <c r="NTQ22" s="55"/>
      <c r="NTR22" s="114"/>
      <c r="NTS22" s="115"/>
      <c r="NTT22" s="115"/>
      <c r="NTU22" s="55"/>
      <c r="NTV22" s="114"/>
      <c r="NTW22" s="115"/>
      <c r="NTX22" s="115"/>
      <c r="NTY22" s="55"/>
      <c r="NTZ22" s="114"/>
      <c r="NUA22" s="115"/>
      <c r="NUB22" s="115"/>
      <c r="NUC22" s="55"/>
      <c r="NUD22" s="114"/>
      <c r="NUE22" s="115"/>
      <c r="NUF22" s="115"/>
      <c r="NUG22" s="55"/>
      <c r="NUH22" s="114"/>
      <c r="NUI22" s="115"/>
      <c r="NUJ22" s="115"/>
      <c r="NUK22" s="55"/>
      <c r="NUL22" s="114"/>
      <c r="NUM22" s="115"/>
      <c r="NUN22" s="115"/>
      <c r="NUO22" s="55"/>
      <c r="NUP22" s="114"/>
      <c r="NUQ22" s="115"/>
      <c r="NUR22" s="115"/>
      <c r="NUS22" s="55"/>
      <c r="NUT22" s="114"/>
      <c r="NUU22" s="115"/>
      <c r="NUV22" s="115"/>
      <c r="NUW22" s="55"/>
      <c r="NUX22" s="114"/>
      <c r="NUY22" s="115"/>
      <c r="NUZ22" s="115"/>
      <c r="NVA22" s="55"/>
      <c r="NVB22" s="114"/>
      <c r="NVC22" s="115"/>
      <c r="NVD22" s="115"/>
      <c r="NVE22" s="55"/>
      <c r="NVF22" s="114"/>
      <c r="NVG22" s="115"/>
      <c r="NVH22" s="115"/>
      <c r="NVI22" s="55"/>
      <c r="NVJ22" s="114"/>
      <c r="NVK22" s="115"/>
      <c r="NVL22" s="115"/>
      <c r="NVM22" s="55"/>
      <c r="NVN22" s="114"/>
      <c r="NVO22" s="115"/>
      <c r="NVP22" s="115"/>
      <c r="NVQ22" s="55"/>
      <c r="NVR22" s="114"/>
      <c r="NVS22" s="115"/>
      <c r="NVT22" s="115"/>
      <c r="NVU22" s="55"/>
      <c r="NVV22" s="114"/>
      <c r="NVW22" s="115"/>
      <c r="NVX22" s="115"/>
      <c r="NVY22" s="55"/>
      <c r="NVZ22" s="114"/>
      <c r="NWA22" s="115"/>
      <c r="NWB22" s="115"/>
      <c r="NWC22" s="55"/>
      <c r="NWD22" s="114"/>
      <c r="NWE22" s="115"/>
      <c r="NWF22" s="115"/>
      <c r="NWG22" s="55"/>
      <c r="NWH22" s="114"/>
      <c r="NWI22" s="115"/>
      <c r="NWJ22" s="115"/>
      <c r="NWK22" s="55"/>
      <c r="NWL22" s="114"/>
      <c r="NWM22" s="115"/>
      <c r="NWN22" s="115"/>
      <c r="NWO22" s="55"/>
      <c r="NWP22" s="114"/>
      <c r="NWQ22" s="115"/>
      <c r="NWR22" s="115"/>
      <c r="NWS22" s="55"/>
      <c r="NWT22" s="114"/>
      <c r="NWU22" s="115"/>
      <c r="NWV22" s="115"/>
      <c r="NWW22" s="55"/>
      <c r="NWX22" s="114"/>
      <c r="NWY22" s="115"/>
      <c r="NWZ22" s="115"/>
      <c r="NXA22" s="55"/>
      <c r="NXB22" s="114"/>
      <c r="NXC22" s="115"/>
      <c r="NXD22" s="115"/>
      <c r="NXE22" s="55"/>
      <c r="NXF22" s="114"/>
      <c r="NXG22" s="115"/>
      <c r="NXH22" s="115"/>
      <c r="NXI22" s="55"/>
      <c r="NXJ22" s="114"/>
      <c r="NXK22" s="115"/>
      <c r="NXL22" s="115"/>
      <c r="NXM22" s="55"/>
      <c r="NXN22" s="114"/>
      <c r="NXO22" s="115"/>
      <c r="NXP22" s="115"/>
      <c r="NXQ22" s="55"/>
      <c r="NXR22" s="114"/>
      <c r="NXS22" s="115"/>
      <c r="NXT22" s="115"/>
      <c r="NXU22" s="55"/>
      <c r="NXV22" s="114"/>
      <c r="NXW22" s="115"/>
      <c r="NXX22" s="115"/>
      <c r="NXY22" s="55"/>
      <c r="NXZ22" s="114"/>
      <c r="NYA22" s="115"/>
      <c r="NYB22" s="115"/>
      <c r="NYC22" s="55"/>
      <c r="NYD22" s="114"/>
      <c r="NYE22" s="115"/>
      <c r="NYF22" s="115"/>
      <c r="NYG22" s="55"/>
      <c r="NYH22" s="114"/>
      <c r="NYI22" s="115"/>
      <c r="NYJ22" s="115"/>
      <c r="NYK22" s="55"/>
      <c r="NYL22" s="114"/>
      <c r="NYM22" s="115"/>
      <c r="NYN22" s="115"/>
      <c r="NYO22" s="55"/>
      <c r="NYP22" s="114"/>
      <c r="NYQ22" s="115"/>
      <c r="NYR22" s="115"/>
      <c r="NYS22" s="55"/>
      <c r="NYT22" s="114"/>
      <c r="NYU22" s="115"/>
      <c r="NYV22" s="115"/>
      <c r="NYW22" s="55"/>
      <c r="NYX22" s="114"/>
      <c r="NYY22" s="115"/>
      <c r="NYZ22" s="115"/>
      <c r="NZA22" s="55"/>
      <c r="NZB22" s="114"/>
      <c r="NZC22" s="115"/>
      <c r="NZD22" s="115"/>
      <c r="NZE22" s="55"/>
      <c r="NZF22" s="114"/>
      <c r="NZG22" s="115"/>
      <c r="NZH22" s="115"/>
      <c r="NZI22" s="55"/>
      <c r="NZJ22" s="114"/>
      <c r="NZK22" s="115"/>
      <c r="NZL22" s="115"/>
      <c r="NZM22" s="55"/>
      <c r="NZN22" s="114"/>
      <c r="NZO22" s="115"/>
      <c r="NZP22" s="115"/>
      <c r="NZQ22" s="55"/>
      <c r="NZR22" s="114"/>
      <c r="NZS22" s="115"/>
      <c r="NZT22" s="115"/>
      <c r="NZU22" s="55"/>
      <c r="NZV22" s="114"/>
      <c r="NZW22" s="115"/>
      <c r="NZX22" s="115"/>
      <c r="NZY22" s="55"/>
      <c r="NZZ22" s="114"/>
      <c r="OAA22" s="115"/>
      <c r="OAB22" s="115"/>
      <c r="OAC22" s="55"/>
      <c r="OAD22" s="114"/>
      <c r="OAE22" s="115"/>
      <c r="OAF22" s="115"/>
      <c r="OAG22" s="55"/>
      <c r="OAH22" s="114"/>
      <c r="OAI22" s="115"/>
      <c r="OAJ22" s="115"/>
      <c r="OAK22" s="55"/>
      <c r="OAL22" s="114"/>
      <c r="OAM22" s="115"/>
      <c r="OAN22" s="115"/>
      <c r="OAO22" s="55"/>
      <c r="OAP22" s="114"/>
      <c r="OAQ22" s="115"/>
      <c r="OAR22" s="115"/>
      <c r="OAS22" s="55"/>
      <c r="OAT22" s="114"/>
      <c r="OAU22" s="115"/>
      <c r="OAV22" s="115"/>
      <c r="OAW22" s="55"/>
      <c r="OAX22" s="114"/>
      <c r="OAY22" s="115"/>
      <c r="OAZ22" s="115"/>
      <c r="OBA22" s="55"/>
      <c r="OBB22" s="114"/>
      <c r="OBC22" s="115"/>
      <c r="OBD22" s="115"/>
      <c r="OBE22" s="55"/>
      <c r="OBF22" s="114"/>
      <c r="OBG22" s="115"/>
      <c r="OBH22" s="115"/>
      <c r="OBI22" s="55"/>
      <c r="OBJ22" s="114"/>
      <c r="OBK22" s="115"/>
      <c r="OBL22" s="115"/>
      <c r="OBM22" s="55"/>
      <c r="OBN22" s="114"/>
      <c r="OBO22" s="115"/>
      <c r="OBP22" s="115"/>
      <c r="OBQ22" s="55"/>
      <c r="OBR22" s="114"/>
      <c r="OBS22" s="115"/>
      <c r="OBT22" s="115"/>
      <c r="OBU22" s="55"/>
      <c r="OBV22" s="114"/>
      <c r="OBW22" s="115"/>
      <c r="OBX22" s="115"/>
      <c r="OBY22" s="55"/>
      <c r="OBZ22" s="114"/>
      <c r="OCA22" s="115"/>
      <c r="OCB22" s="115"/>
      <c r="OCC22" s="55"/>
      <c r="OCD22" s="114"/>
      <c r="OCE22" s="115"/>
      <c r="OCF22" s="115"/>
      <c r="OCG22" s="55"/>
      <c r="OCH22" s="114"/>
      <c r="OCI22" s="115"/>
      <c r="OCJ22" s="115"/>
      <c r="OCK22" s="55"/>
      <c r="OCL22" s="114"/>
      <c r="OCM22" s="115"/>
      <c r="OCN22" s="115"/>
      <c r="OCO22" s="55"/>
      <c r="OCP22" s="114"/>
      <c r="OCQ22" s="115"/>
      <c r="OCR22" s="115"/>
      <c r="OCS22" s="55"/>
      <c r="OCT22" s="114"/>
      <c r="OCU22" s="115"/>
      <c r="OCV22" s="115"/>
      <c r="OCW22" s="55"/>
      <c r="OCX22" s="114"/>
      <c r="OCY22" s="115"/>
      <c r="OCZ22" s="115"/>
      <c r="ODA22" s="55"/>
      <c r="ODB22" s="114"/>
      <c r="ODC22" s="115"/>
      <c r="ODD22" s="115"/>
      <c r="ODE22" s="55"/>
      <c r="ODF22" s="114"/>
      <c r="ODG22" s="115"/>
      <c r="ODH22" s="115"/>
      <c r="ODI22" s="55"/>
      <c r="ODJ22" s="114"/>
      <c r="ODK22" s="115"/>
      <c r="ODL22" s="115"/>
      <c r="ODM22" s="55"/>
      <c r="ODN22" s="114"/>
      <c r="ODO22" s="115"/>
      <c r="ODP22" s="115"/>
      <c r="ODQ22" s="55"/>
      <c r="ODR22" s="114"/>
      <c r="ODS22" s="115"/>
      <c r="ODT22" s="115"/>
      <c r="ODU22" s="55"/>
      <c r="ODV22" s="114"/>
      <c r="ODW22" s="115"/>
      <c r="ODX22" s="115"/>
      <c r="ODY22" s="55"/>
      <c r="ODZ22" s="114"/>
      <c r="OEA22" s="115"/>
      <c r="OEB22" s="115"/>
      <c r="OEC22" s="55"/>
      <c r="OED22" s="114"/>
      <c r="OEE22" s="115"/>
      <c r="OEF22" s="115"/>
      <c r="OEG22" s="55"/>
      <c r="OEH22" s="114"/>
      <c r="OEI22" s="115"/>
      <c r="OEJ22" s="115"/>
      <c r="OEK22" s="55"/>
      <c r="OEL22" s="114"/>
      <c r="OEM22" s="115"/>
      <c r="OEN22" s="115"/>
      <c r="OEO22" s="55"/>
      <c r="OEP22" s="114"/>
      <c r="OEQ22" s="115"/>
      <c r="OER22" s="115"/>
      <c r="OES22" s="55"/>
      <c r="OET22" s="114"/>
      <c r="OEU22" s="115"/>
      <c r="OEV22" s="115"/>
      <c r="OEW22" s="55"/>
      <c r="OEX22" s="114"/>
      <c r="OEY22" s="115"/>
      <c r="OEZ22" s="115"/>
      <c r="OFA22" s="55"/>
      <c r="OFB22" s="114"/>
      <c r="OFC22" s="115"/>
      <c r="OFD22" s="115"/>
      <c r="OFE22" s="55"/>
      <c r="OFF22" s="114"/>
      <c r="OFG22" s="115"/>
      <c r="OFH22" s="115"/>
      <c r="OFI22" s="55"/>
      <c r="OFJ22" s="114"/>
      <c r="OFK22" s="115"/>
      <c r="OFL22" s="115"/>
      <c r="OFM22" s="55"/>
      <c r="OFN22" s="114"/>
      <c r="OFO22" s="115"/>
      <c r="OFP22" s="115"/>
      <c r="OFQ22" s="55"/>
      <c r="OFR22" s="114"/>
      <c r="OFS22" s="115"/>
      <c r="OFT22" s="115"/>
      <c r="OFU22" s="55"/>
      <c r="OFV22" s="114"/>
      <c r="OFW22" s="115"/>
      <c r="OFX22" s="115"/>
      <c r="OFY22" s="55"/>
      <c r="OFZ22" s="114"/>
      <c r="OGA22" s="115"/>
      <c r="OGB22" s="115"/>
      <c r="OGC22" s="55"/>
      <c r="OGD22" s="114"/>
      <c r="OGE22" s="115"/>
      <c r="OGF22" s="115"/>
      <c r="OGG22" s="55"/>
      <c r="OGH22" s="114"/>
      <c r="OGI22" s="115"/>
      <c r="OGJ22" s="115"/>
      <c r="OGK22" s="55"/>
      <c r="OGL22" s="114"/>
      <c r="OGM22" s="115"/>
      <c r="OGN22" s="115"/>
      <c r="OGO22" s="55"/>
      <c r="OGP22" s="114"/>
      <c r="OGQ22" s="115"/>
      <c r="OGR22" s="115"/>
      <c r="OGS22" s="55"/>
      <c r="OGT22" s="114"/>
      <c r="OGU22" s="115"/>
      <c r="OGV22" s="115"/>
      <c r="OGW22" s="55"/>
      <c r="OGX22" s="114"/>
      <c r="OGY22" s="115"/>
      <c r="OGZ22" s="115"/>
      <c r="OHA22" s="55"/>
      <c r="OHB22" s="114"/>
      <c r="OHC22" s="115"/>
      <c r="OHD22" s="115"/>
      <c r="OHE22" s="55"/>
      <c r="OHF22" s="114"/>
      <c r="OHG22" s="115"/>
      <c r="OHH22" s="115"/>
      <c r="OHI22" s="55"/>
      <c r="OHJ22" s="114"/>
      <c r="OHK22" s="115"/>
      <c r="OHL22" s="115"/>
      <c r="OHM22" s="55"/>
      <c r="OHN22" s="114"/>
      <c r="OHO22" s="115"/>
      <c r="OHP22" s="115"/>
      <c r="OHQ22" s="55"/>
      <c r="OHR22" s="114"/>
      <c r="OHS22" s="115"/>
      <c r="OHT22" s="115"/>
      <c r="OHU22" s="55"/>
      <c r="OHV22" s="114"/>
      <c r="OHW22" s="115"/>
      <c r="OHX22" s="115"/>
      <c r="OHY22" s="55"/>
      <c r="OHZ22" s="114"/>
      <c r="OIA22" s="115"/>
      <c r="OIB22" s="115"/>
      <c r="OIC22" s="55"/>
      <c r="OID22" s="114"/>
      <c r="OIE22" s="115"/>
      <c r="OIF22" s="115"/>
      <c r="OIG22" s="55"/>
      <c r="OIH22" s="114"/>
      <c r="OII22" s="115"/>
      <c r="OIJ22" s="115"/>
      <c r="OIK22" s="55"/>
      <c r="OIL22" s="114"/>
      <c r="OIM22" s="115"/>
      <c r="OIN22" s="115"/>
      <c r="OIO22" s="55"/>
      <c r="OIP22" s="114"/>
      <c r="OIQ22" s="115"/>
      <c r="OIR22" s="115"/>
      <c r="OIS22" s="55"/>
      <c r="OIT22" s="114"/>
      <c r="OIU22" s="115"/>
      <c r="OIV22" s="115"/>
      <c r="OIW22" s="55"/>
      <c r="OIX22" s="114"/>
      <c r="OIY22" s="115"/>
      <c r="OIZ22" s="115"/>
      <c r="OJA22" s="55"/>
      <c r="OJB22" s="114"/>
      <c r="OJC22" s="115"/>
      <c r="OJD22" s="115"/>
      <c r="OJE22" s="55"/>
      <c r="OJF22" s="114"/>
      <c r="OJG22" s="115"/>
      <c r="OJH22" s="115"/>
      <c r="OJI22" s="55"/>
      <c r="OJJ22" s="114"/>
      <c r="OJK22" s="115"/>
      <c r="OJL22" s="115"/>
      <c r="OJM22" s="55"/>
      <c r="OJN22" s="114"/>
      <c r="OJO22" s="115"/>
      <c r="OJP22" s="115"/>
      <c r="OJQ22" s="55"/>
      <c r="OJR22" s="114"/>
      <c r="OJS22" s="115"/>
      <c r="OJT22" s="115"/>
      <c r="OJU22" s="55"/>
      <c r="OJV22" s="114"/>
      <c r="OJW22" s="115"/>
      <c r="OJX22" s="115"/>
      <c r="OJY22" s="55"/>
      <c r="OJZ22" s="114"/>
      <c r="OKA22" s="115"/>
      <c r="OKB22" s="115"/>
      <c r="OKC22" s="55"/>
      <c r="OKD22" s="114"/>
      <c r="OKE22" s="115"/>
      <c r="OKF22" s="115"/>
      <c r="OKG22" s="55"/>
      <c r="OKH22" s="114"/>
      <c r="OKI22" s="115"/>
      <c r="OKJ22" s="115"/>
      <c r="OKK22" s="55"/>
      <c r="OKL22" s="114"/>
      <c r="OKM22" s="115"/>
      <c r="OKN22" s="115"/>
      <c r="OKO22" s="55"/>
      <c r="OKP22" s="114"/>
      <c r="OKQ22" s="115"/>
      <c r="OKR22" s="115"/>
      <c r="OKS22" s="55"/>
      <c r="OKT22" s="114"/>
      <c r="OKU22" s="115"/>
      <c r="OKV22" s="115"/>
      <c r="OKW22" s="55"/>
      <c r="OKX22" s="114"/>
      <c r="OKY22" s="115"/>
      <c r="OKZ22" s="115"/>
      <c r="OLA22" s="55"/>
      <c r="OLB22" s="114"/>
      <c r="OLC22" s="115"/>
      <c r="OLD22" s="115"/>
      <c r="OLE22" s="55"/>
      <c r="OLF22" s="114"/>
      <c r="OLG22" s="115"/>
      <c r="OLH22" s="115"/>
      <c r="OLI22" s="55"/>
      <c r="OLJ22" s="114"/>
      <c r="OLK22" s="115"/>
      <c r="OLL22" s="115"/>
      <c r="OLM22" s="55"/>
      <c r="OLN22" s="114"/>
      <c r="OLO22" s="115"/>
      <c r="OLP22" s="115"/>
      <c r="OLQ22" s="55"/>
      <c r="OLR22" s="114"/>
      <c r="OLS22" s="115"/>
      <c r="OLT22" s="115"/>
      <c r="OLU22" s="55"/>
      <c r="OLV22" s="114"/>
      <c r="OLW22" s="115"/>
      <c r="OLX22" s="115"/>
      <c r="OLY22" s="55"/>
      <c r="OLZ22" s="114"/>
      <c r="OMA22" s="115"/>
      <c r="OMB22" s="115"/>
      <c r="OMC22" s="55"/>
      <c r="OMD22" s="114"/>
      <c r="OME22" s="115"/>
      <c r="OMF22" s="115"/>
      <c r="OMG22" s="55"/>
      <c r="OMH22" s="114"/>
      <c r="OMI22" s="115"/>
      <c r="OMJ22" s="115"/>
      <c r="OMK22" s="55"/>
      <c r="OML22" s="114"/>
      <c r="OMM22" s="115"/>
      <c r="OMN22" s="115"/>
      <c r="OMO22" s="55"/>
      <c r="OMP22" s="114"/>
      <c r="OMQ22" s="115"/>
      <c r="OMR22" s="115"/>
      <c r="OMS22" s="55"/>
      <c r="OMT22" s="114"/>
      <c r="OMU22" s="115"/>
      <c r="OMV22" s="115"/>
      <c r="OMW22" s="55"/>
      <c r="OMX22" s="114"/>
      <c r="OMY22" s="115"/>
      <c r="OMZ22" s="115"/>
      <c r="ONA22" s="55"/>
      <c r="ONB22" s="114"/>
      <c r="ONC22" s="115"/>
      <c r="OND22" s="115"/>
      <c r="ONE22" s="55"/>
      <c r="ONF22" s="114"/>
      <c r="ONG22" s="115"/>
      <c r="ONH22" s="115"/>
      <c r="ONI22" s="55"/>
      <c r="ONJ22" s="114"/>
      <c r="ONK22" s="115"/>
      <c r="ONL22" s="115"/>
      <c r="ONM22" s="55"/>
      <c r="ONN22" s="114"/>
      <c r="ONO22" s="115"/>
      <c r="ONP22" s="115"/>
      <c r="ONQ22" s="55"/>
      <c r="ONR22" s="114"/>
      <c r="ONS22" s="115"/>
      <c r="ONT22" s="115"/>
      <c r="ONU22" s="55"/>
      <c r="ONV22" s="114"/>
      <c r="ONW22" s="115"/>
      <c r="ONX22" s="115"/>
      <c r="ONY22" s="55"/>
      <c r="ONZ22" s="114"/>
      <c r="OOA22" s="115"/>
      <c r="OOB22" s="115"/>
      <c r="OOC22" s="55"/>
      <c r="OOD22" s="114"/>
      <c r="OOE22" s="115"/>
      <c r="OOF22" s="115"/>
      <c r="OOG22" s="55"/>
      <c r="OOH22" s="114"/>
      <c r="OOI22" s="115"/>
      <c r="OOJ22" s="115"/>
      <c r="OOK22" s="55"/>
      <c r="OOL22" s="114"/>
      <c r="OOM22" s="115"/>
      <c r="OON22" s="115"/>
      <c r="OOO22" s="55"/>
      <c r="OOP22" s="114"/>
      <c r="OOQ22" s="115"/>
      <c r="OOR22" s="115"/>
      <c r="OOS22" s="55"/>
      <c r="OOT22" s="114"/>
      <c r="OOU22" s="115"/>
      <c r="OOV22" s="115"/>
      <c r="OOW22" s="55"/>
      <c r="OOX22" s="114"/>
      <c r="OOY22" s="115"/>
      <c r="OOZ22" s="115"/>
      <c r="OPA22" s="55"/>
      <c r="OPB22" s="114"/>
      <c r="OPC22" s="115"/>
      <c r="OPD22" s="115"/>
      <c r="OPE22" s="55"/>
      <c r="OPF22" s="114"/>
      <c r="OPG22" s="115"/>
      <c r="OPH22" s="115"/>
      <c r="OPI22" s="55"/>
      <c r="OPJ22" s="114"/>
      <c r="OPK22" s="115"/>
      <c r="OPL22" s="115"/>
      <c r="OPM22" s="55"/>
      <c r="OPN22" s="114"/>
      <c r="OPO22" s="115"/>
      <c r="OPP22" s="115"/>
      <c r="OPQ22" s="55"/>
      <c r="OPR22" s="114"/>
      <c r="OPS22" s="115"/>
      <c r="OPT22" s="115"/>
      <c r="OPU22" s="55"/>
      <c r="OPV22" s="114"/>
      <c r="OPW22" s="115"/>
      <c r="OPX22" s="115"/>
      <c r="OPY22" s="55"/>
      <c r="OPZ22" s="114"/>
      <c r="OQA22" s="115"/>
      <c r="OQB22" s="115"/>
      <c r="OQC22" s="55"/>
      <c r="OQD22" s="114"/>
      <c r="OQE22" s="115"/>
      <c r="OQF22" s="115"/>
      <c r="OQG22" s="55"/>
      <c r="OQH22" s="114"/>
      <c r="OQI22" s="115"/>
      <c r="OQJ22" s="115"/>
      <c r="OQK22" s="55"/>
      <c r="OQL22" s="114"/>
      <c r="OQM22" s="115"/>
      <c r="OQN22" s="115"/>
      <c r="OQO22" s="55"/>
      <c r="OQP22" s="114"/>
      <c r="OQQ22" s="115"/>
      <c r="OQR22" s="115"/>
      <c r="OQS22" s="55"/>
      <c r="OQT22" s="114"/>
      <c r="OQU22" s="115"/>
      <c r="OQV22" s="115"/>
      <c r="OQW22" s="55"/>
      <c r="OQX22" s="114"/>
      <c r="OQY22" s="115"/>
      <c r="OQZ22" s="115"/>
      <c r="ORA22" s="55"/>
      <c r="ORB22" s="114"/>
      <c r="ORC22" s="115"/>
      <c r="ORD22" s="115"/>
      <c r="ORE22" s="55"/>
      <c r="ORF22" s="114"/>
      <c r="ORG22" s="115"/>
      <c r="ORH22" s="115"/>
      <c r="ORI22" s="55"/>
      <c r="ORJ22" s="114"/>
      <c r="ORK22" s="115"/>
      <c r="ORL22" s="115"/>
      <c r="ORM22" s="55"/>
      <c r="ORN22" s="114"/>
      <c r="ORO22" s="115"/>
      <c r="ORP22" s="115"/>
      <c r="ORQ22" s="55"/>
      <c r="ORR22" s="114"/>
      <c r="ORS22" s="115"/>
      <c r="ORT22" s="115"/>
      <c r="ORU22" s="55"/>
      <c r="ORV22" s="114"/>
      <c r="ORW22" s="115"/>
      <c r="ORX22" s="115"/>
      <c r="ORY22" s="55"/>
      <c r="ORZ22" s="114"/>
      <c r="OSA22" s="115"/>
      <c r="OSB22" s="115"/>
      <c r="OSC22" s="55"/>
      <c r="OSD22" s="114"/>
      <c r="OSE22" s="115"/>
      <c r="OSF22" s="115"/>
      <c r="OSG22" s="55"/>
      <c r="OSH22" s="114"/>
      <c r="OSI22" s="115"/>
      <c r="OSJ22" s="115"/>
      <c r="OSK22" s="55"/>
      <c r="OSL22" s="114"/>
      <c r="OSM22" s="115"/>
      <c r="OSN22" s="115"/>
      <c r="OSO22" s="55"/>
      <c r="OSP22" s="114"/>
      <c r="OSQ22" s="115"/>
      <c r="OSR22" s="115"/>
      <c r="OSS22" s="55"/>
      <c r="OST22" s="114"/>
      <c r="OSU22" s="115"/>
      <c r="OSV22" s="115"/>
      <c r="OSW22" s="55"/>
      <c r="OSX22" s="114"/>
      <c r="OSY22" s="115"/>
      <c r="OSZ22" s="115"/>
      <c r="OTA22" s="55"/>
      <c r="OTB22" s="114"/>
      <c r="OTC22" s="115"/>
      <c r="OTD22" s="115"/>
      <c r="OTE22" s="55"/>
      <c r="OTF22" s="114"/>
      <c r="OTG22" s="115"/>
      <c r="OTH22" s="115"/>
      <c r="OTI22" s="55"/>
      <c r="OTJ22" s="114"/>
      <c r="OTK22" s="115"/>
      <c r="OTL22" s="115"/>
      <c r="OTM22" s="55"/>
      <c r="OTN22" s="114"/>
      <c r="OTO22" s="115"/>
      <c r="OTP22" s="115"/>
      <c r="OTQ22" s="55"/>
      <c r="OTR22" s="114"/>
      <c r="OTS22" s="115"/>
      <c r="OTT22" s="115"/>
      <c r="OTU22" s="55"/>
      <c r="OTV22" s="114"/>
      <c r="OTW22" s="115"/>
      <c r="OTX22" s="115"/>
      <c r="OTY22" s="55"/>
      <c r="OTZ22" s="114"/>
      <c r="OUA22" s="115"/>
      <c r="OUB22" s="115"/>
      <c r="OUC22" s="55"/>
      <c r="OUD22" s="114"/>
      <c r="OUE22" s="115"/>
      <c r="OUF22" s="115"/>
      <c r="OUG22" s="55"/>
      <c r="OUH22" s="114"/>
      <c r="OUI22" s="115"/>
      <c r="OUJ22" s="115"/>
      <c r="OUK22" s="55"/>
      <c r="OUL22" s="114"/>
      <c r="OUM22" s="115"/>
      <c r="OUN22" s="115"/>
      <c r="OUO22" s="55"/>
      <c r="OUP22" s="114"/>
      <c r="OUQ22" s="115"/>
      <c r="OUR22" s="115"/>
      <c r="OUS22" s="55"/>
      <c r="OUT22" s="114"/>
      <c r="OUU22" s="115"/>
      <c r="OUV22" s="115"/>
      <c r="OUW22" s="55"/>
      <c r="OUX22" s="114"/>
      <c r="OUY22" s="115"/>
      <c r="OUZ22" s="115"/>
      <c r="OVA22" s="55"/>
      <c r="OVB22" s="114"/>
      <c r="OVC22" s="115"/>
      <c r="OVD22" s="115"/>
      <c r="OVE22" s="55"/>
      <c r="OVF22" s="114"/>
      <c r="OVG22" s="115"/>
      <c r="OVH22" s="115"/>
      <c r="OVI22" s="55"/>
      <c r="OVJ22" s="114"/>
      <c r="OVK22" s="115"/>
      <c r="OVL22" s="115"/>
      <c r="OVM22" s="55"/>
      <c r="OVN22" s="114"/>
      <c r="OVO22" s="115"/>
      <c r="OVP22" s="115"/>
      <c r="OVQ22" s="55"/>
      <c r="OVR22" s="114"/>
      <c r="OVS22" s="115"/>
      <c r="OVT22" s="115"/>
      <c r="OVU22" s="55"/>
      <c r="OVV22" s="114"/>
      <c r="OVW22" s="115"/>
      <c r="OVX22" s="115"/>
      <c r="OVY22" s="55"/>
      <c r="OVZ22" s="114"/>
      <c r="OWA22" s="115"/>
      <c r="OWB22" s="115"/>
      <c r="OWC22" s="55"/>
      <c r="OWD22" s="114"/>
      <c r="OWE22" s="115"/>
      <c r="OWF22" s="115"/>
      <c r="OWG22" s="55"/>
      <c r="OWH22" s="114"/>
      <c r="OWI22" s="115"/>
      <c r="OWJ22" s="115"/>
      <c r="OWK22" s="55"/>
      <c r="OWL22" s="114"/>
      <c r="OWM22" s="115"/>
      <c r="OWN22" s="115"/>
      <c r="OWO22" s="55"/>
      <c r="OWP22" s="114"/>
      <c r="OWQ22" s="115"/>
      <c r="OWR22" s="115"/>
      <c r="OWS22" s="55"/>
      <c r="OWT22" s="114"/>
      <c r="OWU22" s="115"/>
      <c r="OWV22" s="115"/>
      <c r="OWW22" s="55"/>
      <c r="OWX22" s="114"/>
      <c r="OWY22" s="115"/>
      <c r="OWZ22" s="115"/>
      <c r="OXA22" s="55"/>
      <c r="OXB22" s="114"/>
      <c r="OXC22" s="115"/>
      <c r="OXD22" s="115"/>
      <c r="OXE22" s="55"/>
      <c r="OXF22" s="114"/>
      <c r="OXG22" s="115"/>
      <c r="OXH22" s="115"/>
      <c r="OXI22" s="55"/>
      <c r="OXJ22" s="114"/>
      <c r="OXK22" s="115"/>
      <c r="OXL22" s="115"/>
      <c r="OXM22" s="55"/>
      <c r="OXN22" s="114"/>
      <c r="OXO22" s="115"/>
      <c r="OXP22" s="115"/>
      <c r="OXQ22" s="55"/>
      <c r="OXR22" s="114"/>
      <c r="OXS22" s="115"/>
      <c r="OXT22" s="115"/>
      <c r="OXU22" s="55"/>
      <c r="OXV22" s="114"/>
      <c r="OXW22" s="115"/>
      <c r="OXX22" s="115"/>
      <c r="OXY22" s="55"/>
      <c r="OXZ22" s="114"/>
      <c r="OYA22" s="115"/>
      <c r="OYB22" s="115"/>
      <c r="OYC22" s="55"/>
      <c r="OYD22" s="114"/>
      <c r="OYE22" s="115"/>
      <c r="OYF22" s="115"/>
      <c r="OYG22" s="55"/>
      <c r="OYH22" s="114"/>
      <c r="OYI22" s="115"/>
      <c r="OYJ22" s="115"/>
      <c r="OYK22" s="55"/>
      <c r="OYL22" s="114"/>
      <c r="OYM22" s="115"/>
      <c r="OYN22" s="115"/>
      <c r="OYO22" s="55"/>
      <c r="OYP22" s="114"/>
      <c r="OYQ22" s="115"/>
      <c r="OYR22" s="115"/>
      <c r="OYS22" s="55"/>
      <c r="OYT22" s="114"/>
      <c r="OYU22" s="115"/>
      <c r="OYV22" s="115"/>
      <c r="OYW22" s="55"/>
      <c r="OYX22" s="114"/>
      <c r="OYY22" s="115"/>
      <c r="OYZ22" s="115"/>
      <c r="OZA22" s="55"/>
      <c r="OZB22" s="114"/>
      <c r="OZC22" s="115"/>
      <c r="OZD22" s="115"/>
      <c r="OZE22" s="55"/>
      <c r="OZF22" s="114"/>
      <c r="OZG22" s="115"/>
      <c r="OZH22" s="115"/>
      <c r="OZI22" s="55"/>
      <c r="OZJ22" s="114"/>
      <c r="OZK22" s="115"/>
      <c r="OZL22" s="115"/>
      <c r="OZM22" s="55"/>
      <c r="OZN22" s="114"/>
      <c r="OZO22" s="115"/>
      <c r="OZP22" s="115"/>
      <c r="OZQ22" s="55"/>
      <c r="OZR22" s="114"/>
      <c r="OZS22" s="115"/>
      <c r="OZT22" s="115"/>
      <c r="OZU22" s="55"/>
      <c r="OZV22" s="114"/>
      <c r="OZW22" s="115"/>
      <c r="OZX22" s="115"/>
      <c r="OZY22" s="55"/>
      <c r="OZZ22" s="114"/>
      <c r="PAA22" s="115"/>
      <c r="PAB22" s="115"/>
      <c r="PAC22" s="55"/>
      <c r="PAD22" s="114"/>
      <c r="PAE22" s="115"/>
      <c r="PAF22" s="115"/>
      <c r="PAG22" s="55"/>
      <c r="PAH22" s="114"/>
      <c r="PAI22" s="115"/>
      <c r="PAJ22" s="115"/>
      <c r="PAK22" s="55"/>
      <c r="PAL22" s="114"/>
      <c r="PAM22" s="115"/>
      <c r="PAN22" s="115"/>
      <c r="PAO22" s="55"/>
      <c r="PAP22" s="114"/>
      <c r="PAQ22" s="115"/>
      <c r="PAR22" s="115"/>
      <c r="PAS22" s="55"/>
      <c r="PAT22" s="114"/>
      <c r="PAU22" s="115"/>
      <c r="PAV22" s="115"/>
      <c r="PAW22" s="55"/>
      <c r="PAX22" s="114"/>
      <c r="PAY22" s="115"/>
      <c r="PAZ22" s="115"/>
      <c r="PBA22" s="55"/>
      <c r="PBB22" s="114"/>
      <c r="PBC22" s="115"/>
      <c r="PBD22" s="115"/>
      <c r="PBE22" s="55"/>
      <c r="PBF22" s="114"/>
      <c r="PBG22" s="115"/>
      <c r="PBH22" s="115"/>
      <c r="PBI22" s="55"/>
      <c r="PBJ22" s="114"/>
      <c r="PBK22" s="115"/>
      <c r="PBL22" s="115"/>
      <c r="PBM22" s="55"/>
      <c r="PBN22" s="114"/>
      <c r="PBO22" s="115"/>
      <c r="PBP22" s="115"/>
      <c r="PBQ22" s="55"/>
      <c r="PBR22" s="114"/>
      <c r="PBS22" s="115"/>
      <c r="PBT22" s="115"/>
      <c r="PBU22" s="55"/>
      <c r="PBV22" s="114"/>
      <c r="PBW22" s="115"/>
      <c r="PBX22" s="115"/>
      <c r="PBY22" s="55"/>
      <c r="PBZ22" s="114"/>
      <c r="PCA22" s="115"/>
      <c r="PCB22" s="115"/>
      <c r="PCC22" s="55"/>
      <c r="PCD22" s="114"/>
      <c r="PCE22" s="115"/>
      <c r="PCF22" s="115"/>
      <c r="PCG22" s="55"/>
      <c r="PCH22" s="114"/>
      <c r="PCI22" s="115"/>
      <c r="PCJ22" s="115"/>
      <c r="PCK22" s="55"/>
      <c r="PCL22" s="114"/>
      <c r="PCM22" s="115"/>
      <c r="PCN22" s="115"/>
      <c r="PCO22" s="55"/>
      <c r="PCP22" s="114"/>
      <c r="PCQ22" s="115"/>
      <c r="PCR22" s="115"/>
      <c r="PCS22" s="55"/>
      <c r="PCT22" s="114"/>
      <c r="PCU22" s="115"/>
      <c r="PCV22" s="115"/>
      <c r="PCW22" s="55"/>
      <c r="PCX22" s="114"/>
      <c r="PCY22" s="115"/>
      <c r="PCZ22" s="115"/>
      <c r="PDA22" s="55"/>
      <c r="PDB22" s="114"/>
      <c r="PDC22" s="115"/>
      <c r="PDD22" s="115"/>
      <c r="PDE22" s="55"/>
      <c r="PDF22" s="114"/>
      <c r="PDG22" s="115"/>
      <c r="PDH22" s="115"/>
      <c r="PDI22" s="55"/>
      <c r="PDJ22" s="114"/>
      <c r="PDK22" s="115"/>
      <c r="PDL22" s="115"/>
      <c r="PDM22" s="55"/>
      <c r="PDN22" s="114"/>
      <c r="PDO22" s="115"/>
      <c r="PDP22" s="115"/>
      <c r="PDQ22" s="55"/>
      <c r="PDR22" s="114"/>
      <c r="PDS22" s="115"/>
      <c r="PDT22" s="115"/>
      <c r="PDU22" s="55"/>
      <c r="PDV22" s="114"/>
      <c r="PDW22" s="115"/>
      <c r="PDX22" s="115"/>
      <c r="PDY22" s="55"/>
      <c r="PDZ22" s="114"/>
      <c r="PEA22" s="115"/>
      <c r="PEB22" s="115"/>
      <c r="PEC22" s="55"/>
      <c r="PED22" s="114"/>
      <c r="PEE22" s="115"/>
      <c r="PEF22" s="115"/>
      <c r="PEG22" s="55"/>
      <c r="PEH22" s="114"/>
      <c r="PEI22" s="115"/>
      <c r="PEJ22" s="115"/>
      <c r="PEK22" s="55"/>
      <c r="PEL22" s="114"/>
      <c r="PEM22" s="115"/>
      <c r="PEN22" s="115"/>
      <c r="PEO22" s="55"/>
      <c r="PEP22" s="114"/>
      <c r="PEQ22" s="115"/>
      <c r="PER22" s="115"/>
      <c r="PES22" s="55"/>
      <c r="PET22" s="114"/>
      <c r="PEU22" s="115"/>
      <c r="PEV22" s="115"/>
      <c r="PEW22" s="55"/>
      <c r="PEX22" s="114"/>
      <c r="PEY22" s="115"/>
      <c r="PEZ22" s="115"/>
      <c r="PFA22" s="55"/>
      <c r="PFB22" s="114"/>
      <c r="PFC22" s="115"/>
      <c r="PFD22" s="115"/>
      <c r="PFE22" s="55"/>
      <c r="PFF22" s="114"/>
      <c r="PFG22" s="115"/>
      <c r="PFH22" s="115"/>
      <c r="PFI22" s="55"/>
      <c r="PFJ22" s="114"/>
      <c r="PFK22" s="115"/>
      <c r="PFL22" s="115"/>
      <c r="PFM22" s="55"/>
      <c r="PFN22" s="114"/>
      <c r="PFO22" s="115"/>
      <c r="PFP22" s="115"/>
      <c r="PFQ22" s="55"/>
      <c r="PFR22" s="114"/>
      <c r="PFS22" s="115"/>
      <c r="PFT22" s="115"/>
      <c r="PFU22" s="55"/>
      <c r="PFV22" s="114"/>
      <c r="PFW22" s="115"/>
      <c r="PFX22" s="115"/>
      <c r="PFY22" s="55"/>
      <c r="PFZ22" s="114"/>
      <c r="PGA22" s="115"/>
      <c r="PGB22" s="115"/>
      <c r="PGC22" s="55"/>
      <c r="PGD22" s="114"/>
      <c r="PGE22" s="115"/>
      <c r="PGF22" s="115"/>
      <c r="PGG22" s="55"/>
      <c r="PGH22" s="114"/>
      <c r="PGI22" s="115"/>
      <c r="PGJ22" s="115"/>
      <c r="PGK22" s="55"/>
      <c r="PGL22" s="114"/>
      <c r="PGM22" s="115"/>
      <c r="PGN22" s="115"/>
      <c r="PGO22" s="55"/>
      <c r="PGP22" s="114"/>
      <c r="PGQ22" s="115"/>
      <c r="PGR22" s="115"/>
      <c r="PGS22" s="55"/>
      <c r="PGT22" s="114"/>
      <c r="PGU22" s="115"/>
      <c r="PGV22" s="115"/>
      <c r="PGW22" s="55"/>
      <c r="PGX22" s="114"/>
      <c r="PGY22" s="115"/>
      <c r="PGZ22" s="115"/>
      <c r="PHA22" s="55"/>
      <c r="PHB22" s="114"/>
      <c r="PHC22" s="115"/>
      <c r="PHD22" s="115"/>
      <c r="PHE22" s="55"/>
      <c r="PHF22" s="114"/>
      <c r="PHG22" s="115"/>
      <c r="PHH22" s="115"/>
      <c r="PHI22" s="55"/>
      <c r="PHJ22" s="114"/>
      <c r="PHK22" s="115"/>
      <c r="PHL22" s="115"/>
      <c r="PHM22" s="55"/>
      <c r="PHN22" s="114"/>
      <c r="PHO22" s="115"/>
      <c r="PHP22" s="115"/>
      <c r="PHQ22" s="55"/>
      <c r="PHR22" s="114"/>
      <c r="PHS22" s="115"/>
      <c r="PHT22" s="115"/>
      <c r="PHU22" s="55"/>
      <c r="PHV22" s="114"/>
      <c r="PHW22" s="115"/>
      <c r="PHX22" s="115"/>
      <c r="PHY22" s="55"/>
      <c r="PHZ22" s="114"/>
      <c r="PIA22" s="115"/>
      <c r="PIB22" s="115"/>
      <c r="PIC22" s="55"/>
      <c r="PID22" s="114"/>
      <c r="PIE22" s="115"/>
      <c r="PIF22" s="115"/>
      <c r="PIG22" s="55"/>
      <c r="PIH22" s="114"/>
      <c r="PII22" s="115"/>
      <c r="PIJ22" s="115"/>
      <c r="PIK22" s="55"/>
      <c r="PIL22" s="114"/>
      <c r="PIM22" s="115"/>
      <c r="PIN22" s="115"/>
      <c r="PIO22" s="55"/>
      <c r="PIP22" s="114"/>
      <c r="PIQ22" s="115"/>
      <c r="PIR22" s="115"/>
      <c r="PIS22" s="55"/>
      <c r="PIT22" s="114"/>
      <c r="PIU22" s="115"/>
      <c r="PIV22" s="115"/>
      <c r="PIW22" s="55"/>
      <c r="PIX22" s="114"/>
      <c r="PIY22" s="115"/>
      <c r="PIZ22" s="115"/>
      <c r="PJA22" s="55"/>
      <c r="PJB22" s="114"/>
      <c r="PJC22" s="115"/>
      <c r="PJD22" s="115"/>
      <c r="PJE22" s="55"/>
      <c r="PJF22" s="114"/>
      <c r="PJG22" s="115"/>
      <c r="PJH22" s="115"/>
      <c r="PJI22" s="55"/>
      <c r="PJJ22" s="114"/>
      <c r="PJK22" s="115"/>
      <c r="PJL22" s="115"/>
      <c r="PJM22" s="55"/>
      <c r="PJN22" s="114"/>
      <c r="PJO22" s="115"/>
      <c r="PJP22" s="115"/>
      <c r="PJQ22" s="55"/>
      <c r="PJR22" s="114"/>
      <c r="PJS22" s="115"/>
      <c r="PJT22" s="115"/>
      <c r="PJU22" s="55"/>
      <c r="PJV22" s="114"/>
      <c r="PJW22" s="115"/>
      <c r="PJX22" s="115"/>
      <c r="PJY22" s="55"/>
      <c r="PJZ22" s="114"/>
      <c r="PKA22" s="115"/>
      <c r="PKB22" s="115"/>
      <c r="PKC22" s="55"/>
      <c r="PKD22" s="114"/>
      <c r="PKE22" s="115"/>
      <c r="PKF22" s="115"/>
      <c r="PKG22" s="55"/>
      <c r="PKH22" s="114"/>
      <c r="PKI22" s="115"/>
      <c r="PKJ22" s="115"/>
      <c r="PKK22" s="55"/>
      <c r="PKL22" s="114"/>
      <c r="PKM22" s="115"/>
      <c r="PKN22" s="115"/>
      <c r="PKO22" s="55"/>
      <c r="PKP22" s="114"/>
      <c r="PKQ22" s="115"/>
      <c r="PKR22" s="115"/>
      <c r="PKS22" s="55"/>
      <c r="PKT22" s="114"/>
      <c r="PKU22" s="115"/>
      <c r="PKV22" s="115"/>
      <c r="PKW22" s="55"/>
      <c r="PKX22" s="114"/>
      <c r="PKY22" s="115"/>
      <c r="PKZ22" s="115"/>
      <c r="PLA22" s="55"/>
      <c r="PLB22" s="114"/>
      <c r="PLC22" s="115"/>
      <c r="PLD22" s="115"/>
      <c r="PLE22" s="55"/>
      <c r="PLF22" s="114"/>
      <c r="PLG22" s="115"/>
      <c r="PLH22" s="115"/>
      <c r="PLI22" s="55"/>
      <c r="PLJ22" s="114"/>
      <c r="PLK22" s="115"/>
      <c r="PLL22" s="115"/>
      <c r="PLM22" s="55"/>
      <c r="PLN22" s="114"/>
      <c r="PLO22" s="115"/>
      <c r="PLP22" s="115"/>
      <c r="PLQ22" s="55"/>
      <c r="PLR22" s="114"/>
      <c r="PLS22" s="115"/>
      <c r="PLT22" s="115"/>
      <c r="PLU22" s="55"/>
      <c r="PLV22" s="114"/>
      <c r="PLW22" s="115"/>
      <c r="PLX22" s="115"/>
      <c r="PLY22" s="55"/>
      <c r="PLZ22" s="114"/>
      <c r="PMA22" s="115"/>
      <c r="PMB22" s="115"/>
      <c r="PMC22" s="55"/>
      <c r="PMD22" s="114"/>
      <c r="PME22" s="115"/>
      <c r="PMF22" s="115"/>
      <c r="PMG22" s="55"/>
      <c r="PMH22" s="114"/>
      <c r="PMI22" s="115"/>
      <c r="PMJ22" s="115"/>
      <c r="PMK22" s="55"/>
      <c r="PML22" s="114"/>
      <c r="PMM22" s="115"/>
      <c r="PMN22" s="115"/>
      <c r="PMO22" s="55"/>
      <c r="PMP22" s="114"/>
      <c r="PMQ22" s="115"/>
      <c r="PMR22" s="115"/>
      <c r="PMS22" s="55"/>
      <c r="PMT22" s="114"/>
      <c r="PMU22" s="115"/>
      <c r="PMV22" s="115"/>
      <c r="PMW22" s="55"/>
      <c r="PMX22" s="114"/>
      <c r="PMY22" s="115"/>
      <c r="PMZ22" s="115"/>
      <c r="PNA22" s="55"/>
      <c r="PNB22" s="114"/>
      <c r="PNC22" s="115"/>
      <c r="PND22" s="115"/>
      <c r="PNE22" s="55"/>
      <c r="PNF22" s="114"/>
      <c r="PNG22" s="115"/>
      <c r="PNH22" s="115"/>
      <c r="PNI22" s="55"/>
      <c r="PNJ22" s="114"/>
      <c r="PNK22" s="115"/>
      <c r="PNL22" s="115"/>
      <c r="PNM22" s="55"/>
      <c r="PNN22" s="114"/>
      <c r="PNO22" s="115"/>
      <c r="PNP22" s="115"/>
      <c r="PNQ22" s="55"/>
      <c r="PNR22" s="114"/>
      <c r="PNS22" s="115"/>
      <c r="PNT22" s="115"/>
      <c r="PNU22" s="55"/>
      <c r="PNV22" s="114"/>
      <c r="PNW22" s="115"/>
      <c r="PNX22" s="115"/>
      <c r="PNY22" s="55"/>
      <c r="PNZ22" s="114"/>
      <c r="POA22" s="115"/>
      <c r="POB22" s="115"/>
      <c r="POC22" s="55"/>
      <c r="POD22" s="114"/>
      <c r="POE22" s="115"/>
      <c r="POF22" s="115"/>
      <c r="POG22" s="55"/>
      <c r="POH22" s="114"/>
      <c r="POI22" s="115"/>
      <c r="POJ22" s="115"/>
      <c r="POK22" s="55"/>
      <c r="POL22" s="114"/>
      <c r="POM22" s="115"/>
      <c r="PON22" s="115"/>
      <c r="POO22" s="55"/>
      <c r="POP22" s="114"/>
      <c r="POQ22" s="115"/>
      <c r="POR22" s="115"/>
      <c r="POS22" s="55"/>
      <c r="POT22" s="114"/>
      <c r="POU22" s="115"/>
      <c r="POV22" s="115"/>
      <c r="POW22" s="55"/>
      <c r="POX22" s="114"/>
      <c r="POY22" s="115"/>
      <c r="POZ22" s="115"/>
      <c r="PPA22" s="55"/>
      <c r="PPB22" s="114"/>
      <c r="PPC22" s="115"/>
      <c r="PPD22" s="115"/>
      <c r="PPE22" s="55"/>
      <c r="PPF22" s="114"/>
      <c r="PPG22" s="115"/>
      <c r="PPH22" s="115"/>
      <c r="PPI22" s="55"/>
      <c r="PPJ22" s="114"/>
      <c r="PPK22" s="115"/>
      <c r="PPL22" s="115"/>
      <c r="PPM22" s="55"/>
      <c r="PPN22" s="114"/>
      <c r="PPO22" s="115"/>
      <c r="PPP22" s="115"/>
      <c r="PPQ22" s="55"/>
      <c r="PPR22" s="114"/>
      <c r="PPS22" s="115"/>
      <c r="PPT22" s="115"/>
      <c r="PPU22" s="55"/>
      <c r="PPV22" s="114"/>
      <c r="PPW22" s="115"/>
      <c r="PPX22" s="115"/>
      <c r="PPY22" s="55"/>
      <c r="PPZ22" s="114"/>
      <c r="PQA22" s="115"/>
      <c r="PQB22" s="115"/>
      <c r="PQC22" s="55"/>
      <c r="PQD22" s="114"/>
      <c r="PQE22" s="115"/>
      <c r="PQF22" s="115"/>
      <c r="PQG22" s="55"/>
      <c r="PQH22" s="114"/>
      <c r="PQI22" s="115"/>
      <c r="PQJ22" s="115"/>
      <c r="PQK22" s="55"/>
      <c r="PQL22" s="114"/>
      <c r="PQM22" s="115"/>
      <c r="PQN22" s="115"/>
      <c r="PQO22" s="55"/>
      <c r="PQP22" s="114"/>
      <c r="PQQ22" s="115"/>
      <c r="PQR22" s="115"/>
      <c r="PQS22" s="55"/>
      <c r="PQT22" s="114"/>
      <c r="PQU22" s="115"/>
      <c r="PQV22" s="115"/>
      <c r="PQW22" s="55"/>
      <c r="PQX22" s="114"/>
      <c r="PQY22" s="115"/>
      <c r="PQZ22" s="115"/>
      <c r="PRA22" s="55"/>
      <c r="PRB22" s="114"/>
      <c r="PRC22" s="115"/>
      <c r="PRD22" s="115"/>
      <c r="PRE22" s="55"/>
      <c r="PRF22" s="114"/>
      <c r="PRG22" s="115"/>
      <c r="PRH22" s="115"/>
      <c r="PRI22" s="55"/>
      <c r="PRJ22" s="114"/>
      <c r="PRK22" s="115"/>
      <c r="PRL22" s="115"/>
      <c r="PRM22" s="55"/>
      <c r="PRN22" s="114"/>
      <c r="PRO22" s="115"/>
      <c r="PRP22" s="115"/>
      <c r="PRQ22" s="55"/>
      <c r="PRR22" s="114"/>
      <c r="PRS22" s="115"/>
      <c r="PRT22" s="115"/>
      <c r="PRU22" s="55"/>
      <c r="PRV22" s="114"/>
      <c r="PRW22" s="115"/>
      <c r="PRX22" s="115"/>
      <c r="PRY22" s="55"/>
      <c r="PRZ22" s="114"/>
      <c r="PSA22" s="115"/>
      <c r="PSB22" s="115"/>
      <c r="PSC22" s="55"/>
      <c r="PSD22" s="114"/>
      <c r="PSE22" s="115"/>
      <c r="PSF22" s="115"/>
      <c r="PSG22" s="55"/>
      <c r="PSH22" s="114"/>
      <c r="PSI22" s="115"/>
      <c r="PSJ22" s="115"/>
      <c r="PSK22" s="55"/>
      <c r="PSL22" s="114"/>
      <c r="PSM22" s="115"/>
      <c r="PSN22" s="115"/>
      <c r="PSO22" s="55"/>
      <c r="PSP22" s="114"/>
      <c r="PSQ22" s="115"/>
      <c r="PSR22" s="115"/>
      <c r="PSS22" s="55"/>
      <c r="PST22" s="114"/>
      <c r="PSU22" s="115"/>
      <c r="PSV22" s="115"/>
      <c r="PSW22" s="55"/>
      <c r="PSX22" s="114"/>
      <c r="PSY22" s="115"/>
      <c r="PSZ22" s="115"/>
      <c r="PTA22" s="55"/>
      <c r="PTB22" s="114"/>
      <c r="PTC22" s="115"/>
      <c r="PTD22" s="115"/>
      <c r="PTE22" s="55"/>
      <c r="PTF22" s="114"/>
      <c r="PTG22" s="115"/>
      <c r="PTH22" s="115"/>
      <c r="PTI22" s="55"/>
      <c r="PTJ22" s="114"/>
      <c r="PTK22" s="115"/>
      <c r="PTL22" s="115"/>
      <c r="PTM22" s="55"/>
      <c r="PTN22" s="114"/>
      <c r="PTO22" s="115"/>
      <c r="PTP22" s="115"/>
      <c r="PTQ22" s="55"/>
      <c r="PTR22" s="114"/>
      <c r="PTS22" s="115"/>
      <c r="PTT22" s="115"/>
      <c r="PTU22" s="55"/>
      <c r="PTV22" s="114"/>
      <c r="PTW22" s="115"/>
      <c r="PTX22" s="115"/>
      <c r="PTY22" s="55"/>
      <c r="PTZ22" s="114"/>
      <c r="PUA22" s="115"/>
      <c r="PUB22" s="115"/>
      <c r="PUC22" s="55"/>
      <c r="PUD22" s="114"/>
      <c r="PUE22" s="115"/>
      <c r="PUF22" s="115"/>
      <c r="PUG22" s="55"/>
      <c r="PUH22" s="114"/>
      <c r="PUI22" s="115"/>
      <c r="PUJ22" s="115"/>
      <c r="PUK22" s="55"/>
      <c r="PUL22" s="114"/>
      <c r="PUM22" s="115"/>
      <c r="PUN22" s="115"/>
      <c r="PUO22" s="55"/>
      <c r="PUP22" s="114"/>
      <c r="PUQ22" s="115"/>
      <c r="PUR22" s="115"/>
      <c r="PUS22" s="55"/>
      <c r="PUT22" s="114"/>
      <c r="PUU22" s="115"/>
      <c r="PUV22" s="115"/>
      <c r="PUW22" s="55"/>
      <c r="PUX22" s="114"/>
      <c r="PUY22" s="115"/>
      <c r="PUZ22" s="115"/>
      <c r="PVA22" s="55"/>
      <c r="PVB22" s="114"/>
      <c r="PVC22" s="115"/>
      <c r="PVD22" s="115"/>
      <c r="PVE22" s="55"/>
      <c r="PVF22" s="114"/>
      <c r="PVG22" s="115"/>
      <c r="PVH22" s="115"/>
      <c r="PVI22" s="55"/>
      <c r="PVJ22" s="114"/>
      <c r="PVK22" s="115"/>
      <c r="PVL22" s="115"/>
      <c r="PVM22" s="55"/>
      <c r="PVN22" s="114"/>
      <c r="PVO22" s="115"/>
      <c r="PVP22" s="115"/>
      <c r="PVQ22" s="55"/>
      <c r="PVR22" s="114"/>
      <c r="PVS22" s="115"/>
      <c r="PVT22" s="115"/>
      <c r="PVU22" s="55"/>
      <c r="PVV22" s="114"/>
      <c r="PVW22" s="115"/>
      <c r="PVX22" s="115"/>
      <c r="PVY22" s="55"/>
      <c r="PVZ22" s="114"/>
      <c r="PWA22" s="115"/>
      <c r="PWB22" s="115"/>
      <c r="PWC22" s="55"/>
      <c r="PWD22" s="114"/>
      <c r="PWE22" s="115"/>
      <c r="PWF22" s="115"/>
      <c r="PWG22" s="55"/>
      <c r="PWH22" s="114"/>
      <c r="PWI22" s="115"/>
      <c r="PWJ22" s="115"/>
      <c r="PWK22" s="55"/>
      <c r="PWL22" s="114"/>
      <c r="PWM22" s="115"/>
      <c r="PWN22" s="115"/>
      <c r="PWO22" s="55"/>
      <c r="PWP22" s="114"/>
      <c r="PWQ22" s="115"/>
      <c r="PWR22" s="115"/>
      <c r="PWS22" s="55"/>
      <c r="PWT22" s="114"/>
      <c r="PWU22" s="115"/>
      <c r="PWV22" s="115"/>
      <c r="PWW22" s="55"/>
      <c r="PWX22" s="114"/>
      <c r="PWY22" s="115"/>
      <c r="PWZ22" s="115"/>
      <c r="PXA22" s="55"/>
      <c r="PXB22" s="114"/>
      <c r="PXC22" s="115"/>
      <c r="PXD22" s="115"/>
      <c r="PXE22" s="55"/>
      <c r="PXF22" s="114"/>
      <c r="PXG22" s="115"/>
      <c r="PXH22" s="115"/>
      <c r="PXI22" s="55"/>
      <c r="PXJ22" s="114"/>
      <c r="PXK22" s="115"/>
      <c r="PXL22" s="115"/>
      <c r="PXM22" s="55"/>
      <c r="PXN22" s="114"/>
      <c r="PXO22" s="115"/>
      <c r="PXP22" s="115"/>
      <c r="PXQ22" s="55"/>
      <c r="PXR22" s="114"/>
      <c r="PXS22" s="115"/>
      <c r="PXT22" s="115"/>
      <c r="PXU22" s="55"/>
      <c r="PXV22" s="114"/>
      <c r="PXW22" s="115"/>
      <c r="PXX22" s="115"/>
      <c r="PXY22" s="55"/>
      <c r="PXZ22" s="114"/>
      <c r="PYA22" s="115"/>
      <c r="PYB22" s="115"/>
      <c r="PYC22" s="55"/>
      <c r="PYD22" s="114"/>
      <c r="PYE22" s="115"/>
      <c r="PYF22" s="115"/>
      <c r="PYG22" s="55"/>
      <c r="PYH22" s="114"/>
      <c r="PYI22" s="115"/>
      <c r="PYJ22" s="115"/>
      <c r="PYK22" s="55"/>
      <c r="PYL22" s="114"/>
      <c r="PYM22" s="115"/>
      <c r="PYN22" s="115"/>
      <c r="PYO22" s="55"/>
      <c r="PYP22" s="114"/>
      <c r="PYQ22" s="115"/>
      <c r="PYR22" s="115"/>
      <c r="PYS22" s="55"/>
      <c r="PYT22" s="114"/>
      <c r="PYU22" s="115"/>
      <c r="PYV22" s="115"/>
      <c r="PYW22" s="55"/>
      <c r="PYX22" s="114"/>
      <c r="PYY22" s="115"/>
      <c r="PYZ22" s="115"/>
      <c r="PZA22" s="55"/>
      <c r="PZB22" s="114"/>
      <c r="PZC22" s="115"/>
      <c r="PZD22" s="115"/>
      <c r="PZE22" s="55"/>
      <c r="PZF22" s="114"/>
      <c r="PZG22" s="115"/>
      <c r="PZH22" s="115"/>
      <c r="PZI22" s="55"/>
      <c r="PZJ22" s="114"/>
      <c r="PZK22" s="115"/>
      <c r="PZL22" s="115"/>
      <c r="PZM22" s="55"/>
      <c r="PZN22" s="114"/>
      <c r="PZO22" s="115"/>
      <c r="PZP22" s="115"/>
      <c r="PZQ22" s="55"/>
      <c r="PZR22" s="114"/>
      <c r="PZS22" s="115"/>
      <c r="PZT22" s="115"/>
      <c r="PZU22" s="55"/>
      <c r="PZV22" s="114"/>
      <c r="PZW22" s="115"/>
      <c r="PZX22" s="115"/>
      <c r="PZY22" s="55"/>
      <c r="PZZ22" s="114"/>
      <c r="QAA22" s="115"/>
      <c r="QAB22" s="115"/>
      <c r="QAC22" s="55"/>
      <c r="QAD22" s="114"/>
      <c r="QAE22" s="115"/>
      <c r="QAF22" s="115"/>
      <c r="QAG22" s="55"/>
      <c r="QAH22" s="114"/>
      <c r="QAI22" s="115"/>
      <c r="QAJ22" s="115"/>
      <c r="QAK22" s="55"/>
      <c r="QAL22" s="114"/>
      <c r="QAM22" s="115"/>
      <c r="QAN22" s="115"/>
      <c r="QAO22" s="55"/>
      <c r="QAP22" s="114"/>
      <c r="QAQ22" s="115"/>
      <c r="QAR22" s="115"/>
      <c r="QAS22" s="55"/>
      <c r="QAT22" s="114"/>
      <c r="QAU22" s="115"/>
      <c r="QAV22" s="115"/>
      <c r="QAW22" s="55"/>
      <c r="QAX22" s="114"/>
      <c r="QAY22" s="115"/>
      <c r="QAZ22" s="115"/>
      <c r="QBA22" s="55"/>
      <c r="QBB22" s="114"/>
      <c r="QBC22" s="115"/>
      <c r="QBD22" s="115"/>
      <c r="QBE22" s="55"/>
      <c r="QBF22" s="114"/>
      <c r="QBG22" s="115"/>
      <c r="QBH22" s="115"/>
      <c r="QBI22" s="55"/>
      <c r="QBJ22" s="114"/>
      <c r="QBK22" s="115"/>
      <c r="QBL22" s="115"/>
      <c r="QBM22" s="55"/>
      <c r="QBN22" s="114"/>
      <c r="QBO22" s="115"/>
      <c r="QBP22" s="115"/>
      <c r="QBQ22" s="55"/>
      <c r="QBR22" s="114"/>
      <c r="QBS22" s="115"/>
      <c r="QBT22" s="115"/>
      <c r="QBU22" s="55"/>
      <c r="QBV22" s="114"/>
      <c r="QBW22" s="115"/>
      <c r="QBX22" s="115"/>
      <c r="QBY22" s="55"/>
      <c r="QBZ22" s="114"/>
      <c r="QCA22" s="115"/>
      <c r="QCB22" s="115"/>
      <c r="QCC22" s="55"/>
      <c r="QCD22" s="114"/>
      <c r="QCE22" s="115"/>
      <c r="QCF22" s="115"/>
      <c r="QCG22" s="55"/>
      <c r="QCH22" s="114"/>
      <c r="QCI22" s="115"/>
      <c r="QCJ22" s="115"/>
      <c r="QCK22" s="55"/>
      <c r="QCL22" s="114"/>
      <c r="QCM22" s="115"/>
      <c r="QCN22" s="115"/>
      <c r="QCO22" s="55"/>
      <c r="QCP22" s="114"/>
      <c r="QCQ22" s="115"/>
      <c r="QCR22" s="115"/>
      <c r="QCS22" s="55"/>
      <c r="QCT22" s="114"/>
      <c r="QCU22" s="115"/>
      <c r="QCV22" s="115"/>
      <c r="QCW22" s="55"/>
      <c r="QCX22" s="114"/>
      <c r="QCY22" s="115"/>
      <c r="QCZ22" s="115"/>
      <c r="QDA22" s="55"/>
      <c r="QDB22" s="114"/>
      <c r="QDC22" s="115"/>
      <c r="QDD22" s="115"/>
      <c r="QDE22" s="55"/>
      <c r="QDF22" s="114"/>
      <c r="QDG22" s="115"/>
      <c r="QDH22" s="115"/>
      <c r="QDI22" s="55"/>
      <c r="QDJ22" s="114"/>
      <c r="QDK22" s="115"/>
      <c r="QDL22" s="115"/>
      <c r="QDM22" s="55"/>
      <c r="QDN22" s="114"/>
      <c r="QDO22" s="115"/>
      <c r="QDP22" s="115"/>
      <c r="QDQ22" s="55"/>
      <c r="QDR22" s="114"/>
      <c r="QDS22" s="115"/>
      <c r="QDT22" s="115"/>
      <c r="QDU22" s="55"/>
      <c r="QDV22" s="114"/>
      <c r="QDW22" s="115"/>
      <c r="QDX22" s="115"/>
      <c r="QDY22" s="55"/>
      <c r="QDZ22" s="114"/>
      <c r="QEA22" s="115"/>
      <c r="QEB22" s="115"/>
      <c r="QEC22" s="55"/>
      <c r="QED22" s="114"/>
      <c r="QEE22" s="115"/>
      <c r="QEF22" s="115"/>
      <c r="QEG22" s="55"/>
      <c r="QEH22" s="114"/>
      <c r="QEI22" s="115"/>
      <c r="QEJ22" s="115"/>
      <c r="QEK22" s="55"/>
      <c r="QEL22" s="114"/>
      <c r="QEM22" s="115"/>
      <c r="QEN22" s="115"/>
      <c r="QEO22" s="55"/>
      <c r="QEP22" s="114"/>
      <c r="QEQ22" s="115"/>
      <c r="QER22" s="115"/>
      <c r="QES22" s="55"/>
      <c r="QET22" s="114"/>
      <c r="QEU22" s="115"/>
      <c r="QEV22" s="115"/>
      <c r="QEW22" s="55"/>
      <c r="QEX22" s="114"/>
      <c r="QEY22" s="115"/>
      <c r="QEZ22" s="115"/>
      <c r="QFA22" s="55"/>
      <c r="QFB22" s="114"/>
      <c r="QFC22" s="115"/>
      <c r="QFD22" s="115"/>
      <c r="QFE22" s="55"/>
      <c r="QFF22" s="114"/>
      <c r="QFG22" s="115"/>
      <c r="QFH22" s="115"/>
      <c r="QFI22" s="55"/>
      <c r="QFJ22" s="114"/>
      <c r="QFK22" s="115"/>
      <c r="QFL22" s="115"/>
      <c r="QFM22" s="55"/>
      <c r="QFN22" s="114"/>
      <c r="QFO22" s="115"/>
      <c r="QFP22" s="115"/>
      <c r="QFQ22" s="55"/>
      <c r="QFR22" s="114"/>
      <c r="QFS22" s="115"/>
      <c r="QFT22" s="115"/>
      <c r="QFU22" s="55"/>
      <c r="QFV22" s="114"/>
      <c r="QFW22" s="115"/>
      <c r="QFX22" s="115"/>
      <c r="QFY22" s="55"/>
      <c r="QFZ22" s="114"/>
      <c r="QGA22" s="115"/>
      <c r="QGB22" s="115"/>
      <c r="QGC22" s="55"/>
      <c r="QGD22" s="114"/>
      <c r="QGE22" s="115"/>
      <c r="QGF22" s="115"/>
      <c r="QGG22" s="55"/>
      <c r="QGH22" s="114"/>
      <c r="QGI22" s="115"/>
      <c r="QGJ22" s="115"/>
      <c r="QGK22" s="55"/>
      <c r="QGL22" s="114"/>
      <c r="QGM22" s="115"/>
      <c r="QGN22" s="115"/>
      <c r="QGO22" s="55"/>
      <c r="QGP22" s="114"/>
      <c r="QGQ22" s="115"/>
      <c r="QGR22" s="115"/>
      <c r="QGS22" s="55"/>
      <c r="QGT22" s="114"/>
      <c r="QGU22" s="115"/>
      <c r="QGV22" s="115"/>
      <c r="QGW22" s="55"/>
      <c r="QGX22" s="114"/>
      <c r="QGY22" s="115"/>
      <c r="QGZ22" s="115"/>
      <c r="QHA22" s="55"/>
      <c r="QHB22" s="114"/>
      <c r="QHC22" s="115"/>
      <c r="QHD22" s="115"/>
      <c r="QHE22" s="55"/>
      <c r="QHF22" s="114"/>
      <c r="QHG22" s="115"/>
      <c r="QHH22" s="115"/>
      <c r="QHI22" s="55"/>
      <c r="QHJ22" s="114"/>
      <c r="QHK22" s="115"/>
      <c r="QHL22" s="115"/>
      <c r="QHM22" s="55"/>
      <c r="QHN22" s="114"/>
      <c r="QHO22" s="115"/>
      <c r="QHP22" s="115"/>
      <c r="QHQ22" s="55"/>
      <c r="QHR22" s="114"/>
      <c r="QHS22" s="115"/>
      <c r="QHT22" s="115"/>
      <c r="QHU22" s="55"/>
      <c r="QHV22" s="114"/>
      <c r="QHW22" s="115"/>
      <c r="QHX22" s="115"/>
      <c r="QHY22" s="55"/>
      <c r="QHZ22" s="114"/>
      <c r="QIA22" s="115"/>
      <c r="QIB22" s="115"/>
      <c r="QIC22" s="55"/>
      <c r="QID22" s="114"/>
      <c r="QIE22" s="115"/>
      <c r="QIF22" s="115"/>
      <c r="QIG22" s="55"/>
      <c r="QIH22" s="114"/>
      <c r="QII22" s="115"/>
      <c r="QIJ22" s="115"/>
      <c r="QIK22" s="55"/>
      <c r="QIL22" s="114"/>
      <c r="QIM22" s="115"/>
      <c r="QIN22" s="115"/>
      <c r="QIO22" s="55"/>
      <c r="QIP22" s="114"/>
      <c r="QIQ22" s="115"/>
      <c r="QIR22" s="115"/>
      <c r="QIS22" s="55"/>
      <c r="QIT22" s="114"/>
      <c r="QIU22" s="115"/>
      <c r="QIV22" s="115"/>
      <c r="QIW22" s="55"/>
      <c r="QIX22" s="114"/>
      <c r="QIY22" s="115"/>
      <c r="QIZ22" s="115"/>
      <c r="QJA22" s="55"/>
      <c r="QJB22" s="114"/>
      <c r="QJC22" s="115"/>
      <c r="QJD22" s="115"/>
      <c r="QJE22" s="55"/>
      <c r="QJF22" s="114"/>
      <c r="QJG22" s="115"/>
      <c r="QJH22" s="115"/>
      <c r="QJI22" s="55"/>
      <c r="QJJ22" s="114"/>
      <c r="QJK22" s="115"/>
      <c r="QJL22" s="115"/>
      <c r="QJM22" s="55"/>
      <c r="QJN22" s="114"/>
      <c r="QJO22" s="115"/>
      <c r="QJP22" s="115"/>
      <c r="QJQ22" s="55"/>
      <c r="QJR22" s="114"/>
      <c r="QJS22" s="115"/>
      <c r="QJT22" s="115"/>
      <c r="QJU22" s="55"/>
      <c r="QJV22" s="114"/>
      <c r="QJW22" s="115"/>
      <c r="QJX22" s="115"/>
      <c r="QJY22" s="55"/>
      <c r="QJZ22" s="114"/>
      <c r="QKA22" s="115"/>
      <c r="QKB22" s="115"/>
      <c r="QKC22" s="55"/>
      <c r="QKD22" s="114"/>
      <c r="QKE22" s="115"/>
      <c r="QKF22" s="115"/>
      <c r="QKG22" s="55"/>
      <c r="QKH22" s="114"/>
      <c r="QKI22" s="115"/>
      <c r="QKJ22" s="115"/>
      <c r="QKK22" s="55"/>
      <c r="QKL22" s="114"/>
      <c r="QKM22" s="115"/>
      <c r="QKN22" s="115"/>
      <c r="QKO22" s="55"/>
      <c r="QKP22" s="114"/>
      <c r="QKQ22" s="115"/>
      <c r="QKR22" s="115"/>
      <c r="QKS22" s="55"/>
      <c r="QKT22" s="114"/>
      <c r="QKU22" s="115"/>
      <c r="QKV22" s="115"/>
      <c r="QKW22" s="55"/>
      <c r="QKX22" s="114"/>
      <c r="QKY22" s="115"/>
      <c r="QKZ22" s="115"/>
      <c r="QLA22" s="55"/>
      <c r="QLB22" s="114"/>
      <c r="QLC22" s="115"/>
      <c r="QLD22" s="115"/>
      <c r="QLE22" s="55"/>
      <c r="QLF22" s="114"/>
      <c r="QLG22" s="115"/>
      <c r="QLH22" s="115"/>
      <c r="QLI22" s="55"/>
      <c r="QLJ22" s="114"/>
      <c r="QLK22" s="115"/>
      <c r="QLL22" s="115"/>
      <c r="QLM22" s="55"/>
      <c r="QLN22" s="114"/>
      <c r="QLO22" s="115"/>
      <c r="QLP22" s="115"/>
      <c r="QLQ22" s="55"/>
      <c r="QLR22" s="114"/>
      <c r="QLS22" s="115"/>
      <c r="QLT22" s="115"/>
      <c r="QLU22" s="55"/>
      <c r="QLV22" s="114"/>
      <c r="QLW22" s="115"/>
      <c r="QLX22" s="115"/>
      <c r="QLY22" s="55"/>
      <c r="QLZ22" s="114"/>
      <c r="QMA22" s="115"/>
      <c r="QMB22" s="115"/>
      <c r="QMC22" s="55"/>
      <c r="QMD22" s="114"/>
      <c r="QME22" s="115"/>
      <c r="QMF22" s="115"/>
      <c r="QMG22" s="55"/>
      <c r="QMH22" s="114"/>
      <c r="QMI22" s="115"/>
      <c r="QMJ22" s="115"/>
      <c r="QMK22" s="55"/>
      <c r="QML22" s="114"/>
      <c r="QMM22" s="115"/>
      <c r="QMN22" s="115"/>
      <c r="QMO22" s="55"/>
      <c r="QMP22" s="114"/>
      <c r="QMQ22" s="115"/>
      <c r="QMR22" s="115"/>
      <c r="QMS22" s="55"/>
      <c r="QMT22" s="114"/>
      <c r="QMU22" s="115"/>
      <c r="QMV22" s="115"/>
      <c r="QMW22" s="55"/>
      <c r="QMX22" s="114"/>
      <c r="QMY22" s="115"/>
      <c r="QMZ22" s="115"/>
      <c r="QNA22" s="55"/>
      <c r="QNB22" s="114"/>
      <c r="QNC22" s="115"/>
      <c r="QND22" s="115"/>
      <c r="QNE22" s="55"/>
      <c r="QNF22" s="114"/>
      <c r="QNG22" s="115"/>
      <c r="QNH22" s="115"/>
      <c r="QNI22" s="55"/>
      <c r="QNJ22" s="114"/>
      <c r="QNK22" s="115"/>
      <c r="QNL22" s="115"/>
      <c r="QNM22" s="55"/>
      <c r="QNN22" s="114"/>
      <c r="QNO22" s="115"/>
      <c r="QNP22" s="115"/>
      <c r="QNQ22" s="55"/>
      <c r="QNR22" s="114"/>
      <c r="QNS22" s="115"/>
      <c r="QNT22" s="115"/>
      <c r="QNU22" s="55"/>
      <c r="QNV22" s="114"/>
      <c r="QNW22" s="115"/>
      <c r="QNX22" s="115"/>
      <c r="QNY22" s="55"/>
      <c r="QNZ22" s="114"/>
      <c r="QOA22" s="115"/>
      <c r="QOB22" s="115"/>
      <c r="QOC22" s="55"/>
      <c r="QOD22" s="114"/>
      <c r="QOE22" s="115"/>
      <c r="QOF22" s="115"/>
      <c r="QOG22" s="55"/>
      <c r="QOH22" s="114"/>
      <c r="QOI22" s="115"/>
      <c r="QOJ22" s="115"/>
      <c r="QOK22" s="55"/>
      <c r="QOL22" s="114"/>
      <c r="QOM22" s="115"/>
      <c r="QON22" s="115"/>
      <c r="QOO22" s="55"/>
      <c r="QOP22" s="114"/>
      <c r="QOQ22" s="115"/>
      <c r="QOR22" s="115"/>
      <c r="QOS22" s="55"/>
      <c r="QOT22" s="114"/>
      <c r="QOU22" s="115"/>
      <c r="QOV22" s="115"/>
      <c r="QOW22" s="55"/>
      <c r="QOX22" s="114"/>
      <c r="QOY22" s="115"/>
      <c r="QOZ22" s="115"/>
      <c r="QPA22" s="55"/>
      <c r="QPB22" s="114"/>
      <c r="QPC22" s="115"/>
      <c r="QPD22" s="115"/>
      <c r="QPE22" s="55"/>
      <c r="QPF22" s="114"/>
      <c r="QPG22" s="115"/>
      <c r="QPH22" s="115"/>
      <c r="QPI22" s="55"/>
      <c r="QPJ22" s="114"/>
      <c r="QPK22" s="115"/>
      <c r="QPL22" s="115"/>
      <c r="QPM22" s="55"/>
      <c r="QPN22" s="114"/>
      <c r="QPO22" s="115"/>
      <c r="QPP22" s="115"/>
      <c r="QPQ22" s="55"/>
      <c r="QPR22" s="114"/>
      <c r="QPS22" s="115"/>
      <c r="QPT22" s="115"/>
      <c r="QPU22" s="55"/>
      <c r="QPV22" s="114"/>
      <c r="QPW22" s="115"/>
      <c r="QPX22" s="115"/>
      <c r="QPY22" s="55"/>
      <c r="QPZ22" s="114"/>
      <c r="QQA22" s="115"/>
      <c r="QQB22" s="115"/>
      <c r="QQC22" s="55"/>
      <c r="QQD22" s="114"/>
      <c r="QQE22" s="115"/>
      <c r="QQF22" s="115"/>
      <c r="QQG22" s="55"/>
      <c r="QQH22" s="114"/>
      <c r="QQI22" s="115"/>
      <c r="QQJ22" s="115"/>
      <c r="QQK22" s="55"/>
      <c r="QQL22" s="114"/>
      <c r="QQM22" s="115"/>
      <c r="QQN22" s="115"/>
      <c r="QQO22" s="55"/>
      <c r="QQP22" s="114"/>
      <c r="QQQ22" s="115"/>
      <c r="QQR22" s="115"/>
      <c r="QQS22" s="55"/>
      <c r="QQT22" s="114"/>
      <c r="QQU22" s="115"/>
      <c r="QQV22" s="115"/>
      <c r="QQW22" s="55"/>
      <c r="QQX22" s="114"/>
      <c r="QQY22" s="115"/>
      <c r="QQZ22" s="115"/>
      <c r="QRA22" s="55"/>
      <c r="QRB22" s="114"/>
      <c r="QRC22" s="115"/>
      <c r="QRD22" s="115"/>
      <c r="QRE22" s="55"/>
      <c r="QRF22" s="114"/>
      <c r="QRG22" s="115"/>
      <c r="QRH22" s="115"/>
      <c r="QRI22" s="55"/>
      <c r="QRJ22" s="114"/>
      <c r="QRK22" s="115"/>
      <c r="QRL22" s="115"/>
      <c r="QRM22" s="55"/>
      <c r="QRN22" s="114"/>
      <c r="QRO22" s="115"/>
      <c r="QRP22" s="115"/>
      <c r="QRQ22" s="55"/>
      <c r="QRR22" s="114"/>
      <c r="QRS22" s="115"/>
      <c r="QRT22" s="115"/>
      <c r="QRU22" s="55"/>
      <c r="QRV22" s="114"/>
      <c r="QRW22" s="115"/>
      <c r="QRX22" s="115"/>
      <c r="QRY22" s="55"/>
      <c r="QRZ22" s="114"/>
      <c r="QSA22" s="115"/>
      <c r="QSB22" s="115"/>
      <c r="QSC22" s="55"/>
      <c r="QSD22" s="114"/>
      <c r="QSE22" s="115"/>
      <c r="QSF22" s="115"/>
      <c r="QSG22" s="55"/>
      <c r="QSH22" s="114"/>
      <c r="QSI22" s="115"/>
      <c r="QSJ22" s="115"/>
      <c r="QSK22" s="55"/>
      <c r="QSL22" s="114"/>
      <c r="QSM22" s="115"/>
      <c r="QSN22" s="115"/>
      <c r="QSO22" s="55"/>
      <c r="QSP22" s="114"/>
      <c r="QSQ22" s="115"/>
      <c r="QSR22" s="115"/>
      <c r="QSS22" s="55"/>
      <c r="QST22" s="114"/>
      <c r="QSU22" s="115"/>
      <c r="QSV22" s="115"/>
      <c r="QSW22" s="55"/>
      <c r="QSX22" s="114"/>
      <c r="QSY22" s="115"/>
      <c r="QSZ22" s="115"/>
      <c r="QTA22" s="55"/>
      <c r="QTB22" s="114"/>
      <c r="QTC22" s="115"/>
      <c r="QTD22" s="115"/>
      <c r="QTE22" s="55"/>
      <c r="QTF22" s="114"/>
      <c r="QTG22" s="115"/>
      <c r="QTH22" s="115"/>
      <c r="QTI22" s="55"/>
      <c r="QTJ22" s="114"/>
      <c r="QTK22" s="115"/>
      <c r="QTL22" s="115"/>
      <c r="QTM22" s="55"/>
      <c r="QTN22" s="114"/>
      <c r="QTO22" s="115"/>
      <c r="QTP22" s="115"/>
      <c r="QTQ22" s="55"/>
      <c r="QTR22" s="114"/>
      <c r="QTS22" s="115"/>
      <c r="QTT22" s="115"/>
      <c r="QTU22" s="55"/>
      <c r="QTV22" s="114"/>
      <c r="QTW22" s="115"/>
      <c r="QTX22" s="115"/>
      <c r="QTY22" s="55"/>
      <c r="QTZ22" s="114"/>
      <c r="QUA22" s="115"/>
      <c r="QUB22" s="115"/>
      <c r="QUC22" s="55"/>
      <c r="QUD22" s="114"/>
      <c r="QUE22" s="115"/>
      <c r="QUF22" s="115"/>
      <c r="QUG22" s="55"/>
      <c r="QUH22" s="114"/>
      <c r="QUI22" s="115"/>
      <c r="QUJ22" s="115"/>
      <c r="QUK22" s="55"/>
      <c r="QUL22" s="114"/>
      <c r="QUM22" s="115"/>
      <c r="QUN22" s="115"/>
      <c r="QUO22" s="55"/>
      <c r="QUP22" s="114"/>
      <c r="QUQ22" s="115"/>
      <c r="QUR22" s="115"/>
      <c r="QUS22" s="55"/>
      <c r="QUT22" s="114"/>
      <c r="QUU22" s="115"/>
      <c r="QUV22" s="115"/>
      <c r="QUW22" s="55"/>
      <c r="QUX22" s="114"/>
      <c r="QUY22" s="115"/>
      <c r="QUZ22" s="115"/>
      <c r="QVA22" s="55"/>
      <c r="QVB22" s="114"/>
      <c r="QVC22" s="115"/>
      <c r="QVD22" s="115"/>
      <c r="QVE22" s="55"/>
      <c r="QVF22" s="114"/>
      <c r="QVG22" s="115"/>
      <c r="QVH22" s="115"/>
      <c r="QVI22" s="55"/>
      <c r="QVJ22" s="114"/>
      <c r="QVK22" s="115"/>
      <c r="QVL22" s="115"/>
      <c r="QVM22" s="55"/>
      <c r="QVN22" s="114"/>
      <c r="QVO22" s="115"/>
      <c r="QVP22" s="115"/>
      <c r="QVQ22" s="55"/>
      <c r="QVR22" s="114"/>
      <c r="QVS22" s="115"/>
      <c r="QVT22" s="115"/>
      <c r="QVU22" s="55"/>
      <c r="QVV22" s="114"/>
      <c r="QVW22" s="115"/>
      <c r="QVX22" s="115"/>
      <c r="QVY22" s="55"/>
      <c r="QVZ22" s="114"/>
      <c r="QWA22" s="115"/>
      <c r="QWB22" s="115"/>
      <c r="QWC22" s="55"/>
      <c r="QWD22" s="114"/>
      <c r="QWE22" s="115"/>
      <c r="QWF22" s="115"/>
      <c r="QWG22" s="55"/>
      <c r="QWH22" s="114"/>
      <c r="QWI22" s="115"/>
      <c r="QWJ22" s="115"/>
      <c r="QWK22" s="55"/>
      <c r="QWL22" s="114"/>
      <c r="QWM22" s="115"/>
      <c r="QWN22" s="115"/>
      <c r="QWO22" s="55"/>
      <c r="QWP22" s="114"/>
      <c r="QWQ22" s="115"/>
      <c r="QWR22" s="115"/>
      <c r="QWS22" s="55"/>
      <c r="QWT22" s="114"/>
      <c r="QWU22" s="115"/>
      <c r="QWV22" s="115"/>
      <c r="QWW22" s="55"/>
      <c r="QWX22" s="114"/>
      <c r="QWY22" s="115"/>
      <c r="QWZ22" s="115"/>
      <c r="QXA22" s="55"/>
      <c r="QXB22" s="114"/>
      <c r="QXC22" s="115"/>
      <c r="QXD22" s="115"/>
      <c r="QXE22" s="55"/>
      <c r="QXF22" s="114"/>
      <c r="QXG22" s="115"/>
      <c r="QXH22" s="115"/>
      <c r="QXI22" s="55"/>
      <c r="QXJ22" s="114"/>
      <c r="QXK22" s="115"/>
      <c r="QXL22" s="115"/>
      <c r="QXM22" s="55"/>
      <c r="QXN22" s="114"/>
      <c r="QXO22" s="115"/>
      <c r="QXP22" s="115"/>
      <c r="QXQ22" s="55"/>
      <c r="QXR22" s="114"/>
      <c r="QXS22" s="115"/>
      <c r="QXT22" s="115"/>
      <c r="QXU22" s="55"/>
      <c r="QXV22" s="114"/>
      <c r="QXW22" s="115"/>
      <c r="QXX22" s="115"/>
      <c r="QXY22" s="55"/>
      <c r="QXZ22" s="114"/>
      <c r="QYA22" s="115"/>
      <c r="QYB22" s="115"/>
      <c r="QYC22" s="55"/>
      <c r="QYD22" s="114"/>
      <c r="QYE22" s="115"/>
      <c r="QYF22" s="115"/>
      <c r="QYG22" s="55"/>
      <c r="QYH22" s="114"/>
      <c r="QYI22" s="115"/>
      <c r="QYJ22" s="115"/>
      <c r="QYK22" s="55"/>
      <c r="QYL22" s="114"/>
      <c r="QYM22" s="115"/>
      <c r="QYN22" s="115"/>
      <c r="QYO22" s="55"/>
      <c r="QYP22" s="114"/>
      <c r="QYQ22" s="115"/>
      <c r="QYR22" s="115"/>
      <c r="QYS22" s="55"/>
      <c r="QYT22" s="114"/>
      <c r="QYU22" s="115"/>
      <c r="QYV22" s="115"/>
      <c r="QYW22" s="55"/>
      <c r="QYX22" s="114"/>
      <c r="QYY22" s="115"/>
      <c r="QYZ22" s="115"/>
      <c r="QZA22" s="55"/>
      <c r="QZB22" s="114"/>
      <c r="QZC22" s="115"/>
      <c r="QZD22" s="115"/>
      <c r="QZE22" s="55"/>
      <c r="QZF22" s="114"/>
      <c r="QZG22" s="115"/>
      <c r="QZH22" s="115"/>
      <c r="QZI22" s="55"/>
      <c r="QZJ22" s="114"/>
      <c r="QZK22" s="115"/>
      <c r="QZL22" s="115"/>
      <c r="QZM22" s="55"/>
      <c r="QZN22" s="114"/>
      <c r="QZO22" s="115"/>
      <c r="QZP22" s="115"/>
      <c r="QZQ22" s="55"/>
      <c r="QZR22" s="114"/>
      <c r="QZS22" s="115"/>
      <c r="QZT22" s="115"/>
      <c r="QZU22" s="55"/>
      <c r="QZV22" s="114"/>
      <c r="QZW22" s="115"/>
      <c r="QZX22" s="115"/>
      <c r="QZY22" s="55"/>
      <c r="QZZ22" s="114"/>
      <c r="RAA22" s="115"/>
      <c r="RAB22" s="115"/>
      <c r="RAC22" s="55"/>
      <c r="RAD22" s="114"/>
      <c r="RAE22" s="115"/>
      <c r="RAF22" s="115"/>
      <c r="RAG22" s="55"/>
      <c r="RAH22" s="114"/>
      <c r="RAI22" s="115"/>
      <c r="RAJ22" s="115"/>
      <c r="RAK22" s="55"/>
      <c r="RAL22" s="114"/>
      <c r="RAM22" s="115"/>
      <c r="RAN22" s="115"/>
      <c r="RAO22" s="55"/>
      <c r="RAP22" s="114"/>
      <c r="RAQ22" s="115"/>
      <c r="RAR22" s="115"/>
      <c r="RAS22" s="55"/>
      <c r="RAT22" s="114"/>
      <c r="RAU22" s="115"/>
      <c r="RAV22" s="115"/>
      <c r="RAW22" s="55"/>
      <c r="RAX22" s="114"/>
      <c r="RAY22" s="115"/>
      <c r="RAZ22" s="115"/>
      <c r="RBA22" s="55"/>
      <c r="RBB22" s="114"/>
      <c r="RBC22" s="115"/>
      <c r="RBD22" s="115"/>
      <c r="RBE22" s="55"/>
      <c r="RBF22" s="114"/>
      <c r="RBG22" s="115"/>
      <c r="RBH22" s="115"/>
      <c r="RBI22" s="55"/>
      <c r="RBJ22" s="114"/>
      <c r="RBK22" s="115"/>
      <c r="RBL22" s="115"/>
      <c r="RBM22" s="55"/>
      <c r="RBN22" s="114"/>
      <c r="RBO22" s="115"/>
      <c r="RBP22" s="115"/>
      <c r="RBQ22" s="55"/>
      <c r="RBR22" s="114"/>
      <c r="RBS22" s="115"/>
      <c r="RBT22" s="115"/>
      <c r="RBU22" s="55"/>
      <c r="RBV22" s="114"/>
      <c r="RBW22" s="115"/>
      <c r="RBX22" s="115"/>
      <c r="RBY22" s="55"/>
      <c r="RBZ22" s="114"/>
      <c r="RCA22" s="115"/>
      <c r="RCB22" s="115"/>
      <c r="RCC22" s="55"/>
      <c r="RCD22" s="114"/>
      <c r="RCE22" s="115"/>
      <c r="RCF22" s="115"/>
      <c r="RCG22" s="55"/>
      <c r="RCH22" s="114"/>
      <c r="RCI22" s="115"/>
      <c r="RCJ22" s="115"/>
      <c r="RCK22" s="55"/>
      <c r="RCL22" s="114"/>
      <c r="RCM22" s="115"/>
      <c r="RCN22" s="115"/>
      <c r="RCO22" s="55"/>
      <c r="RCP22" s="114"/>
      <c r="RCQ22" s="115"/>
      <c r="RCR22" s="115"/>
      <c r="RCS22" s="55"/>
      <c r="RCT22" s="114"/>
      <c r="RCU22" s="115"/>
      <c r="RCV22" s="115"/>
      <c r="RCW22" s="55"/>
      <c r="RCX22" s="114"/>
      <c r="RCY22" s="115"/>
      <c r="RCZ22" s="115"/>
      <c r="RDA22" s="55"/>
      <c r="RDB22" s="114"/>
      <c r="RDC22" s="115"/>
      <c r="RDD22" s="115"/>
      <c r="RDE22" s="55"/>
      <c r="RDF22" s="114"/>
      <c r="RDG22" s="115"/>
      <c r="RDH22" s="115"/>
      <c r="RDI22" s="55"/>
      <c r="RDJ22" s="114"/>
      <c r="RDK22" s="115"/>
      <c r="RDL22" s="115"/>
      <c r="RDM22" s="55"/>
      <c r="RDN22" s="114"/>
      <c r="RDO22" s="115"/>
      <c r="RDP22" s="115"/>
      <c r="RDQ22" s="55"/>
      <c r="RDR22" s="114"/>
      <c r="RDS22" s="115"/>
      <c r="RDT22" s="115"/>
      <c r="RDU22" s="55"/>
      <c r="RDV22" s="114"/>
      <c r="RDW22" s="115"/>
      <c r="RDX22" s="115"/>
      <c r="RDY22" s="55"/>
      <c r="RDZ22" s="114"/>
      <c r="REA22" s="115"/>
      <c r="REB22" s="115"/>
      <c r="REC22" s="55"/>
      <c r="RED22" s="114"/>
      <c r="REE22" s="115"/>
      <c r="REF22" s="115"/>
      <c r="REG22" s="55"/>
      <c r="REH22" s="114"/>
      <c r="REI22" s="115"/>
      <c r="REJ22" s="115"/>
      <c r="REK22" s="55"/>
      <c r="REL22" s="114"/>
      <c r="REM22" s="115"/>
      <c r="REN22" s="115"/>
      <c r="REO22" s="55"/>
      <c r="REP22" s="114"/>
      <c r="REQ22" s="115"/>
      <c r="RER22" s="115"/>
      <c r="RES22" s="55"/>
      <c r="RET22" s="114"/>
      <c r="REU22" s="115"/>
      <c r="REV22" s="115"/>
      <c r="REW22" s="55"/>
      <c r="REX22" s="114"/>
      <c r="REY22" s="115"/>
      <c r="REZ22" s="115"/>
      <c r="RFA22" s="55"/>
      <c r="RFB22" s="114"/>
      <c r="RFC22" s="115"/>
      <c r="RFD22" s="115"/>
      <c r="RFE22" s="55"/>
      <c r="RFF22" s="114"/>
      <c r="RFG22" s="115"/>
      <c r="RFH22" s="115"/>
      <c r="RFI22" s="55"/>
      <c r="RFJ22" s="114"/>
      <c r="RFK22" s="115"/>
      <c r="RFL22" s="115"/>
      <c r="RFM22" s="55"/>
      <c r="RFN22" s="114"/>
      <c r="RFO22" s="115"/>
      <c r="RFP22" s="115"/>
      <c r="RFQ22" s="55"/>
      <c r="RFR22" s="114"/>
      <c r="RFS22" s="115"/>
      <c r="RFT22" s="115"/>
      <c r="RFU22" s="55"/>
      <c r="RFV22" s="114"/>
      <c r="RFW22" s="115"/>
      <c r="RFX22" s="115"/>
      <c r="RFY22" s="55"/>
      <c r="RFZ22" s="114"/>
      <c r="RGA22" s="115"/>
      <c r="RGB22" s="115"/>
      <c r="RGC22" s="55"/>
      <c r="RGD22" s="114"/>
      <c r="RGE22" s="115"/>
      <c r="RGF22" s="115"/>
      <c r="RGG22" s="55"/>
      <c r="RGH22" s="114"/>
      <c r="RGI22" s="115"/>
      <c r="RGJ22" s="115"/>
      <c r="RGK22" s="55"/>
      <c r="RGL22" s="114"/>
      <c r="RGM22" s="115"/>
      <c r="RGN22" s="115"/>
      <c r="RGO22" s="55"/>
      <c r="RGP22" s="114"/>
      <c r="RGQ22" s="115"/>
      <c r="RGR22" s="115"/>
      <c r="RGS22" s="55"/>
      <c r="RGT22" s="114"/>
      <c r="RGU22" s="115"/>
      <c r="RGV22" s="115"/>
      <c r="RGW22" s="55"/>
      <c r="RGX22" s="114"/>
      <c r="RGY22" s="115"/>
      <c r="RGZ22" s="115"/>
      <c r="RHA22" s="55"/>
      <c r="RHB22" s="114"/>
      <c r="RHC22" s="115"/>
      <c r="RHD22" s="115"/>
      <c r="RHE22" s="55"/>
      <c r="RHF22" s="114"/>
      <c r="RHG22" s="115"/>
      <c r="RHH22" s="115"/>
      <c r="RHI22" s="55"/>
      <c r="RHJ22" s="114"/>
      <c r="RHK22" s="115"/>
      <c r="RHL22" s="115"/>
      <c r="RHM22" s="55"/>
      <c r="RHN22" s="114"/>
      <c r="RHO22" s="115"/>
      <c r="RHP22" s="115"/>
      <c r="RHQ22" s="55"/>
      <c r="RHR22" s="114"/>
      <c r="RHS22" s="115"/>
      <c r="RHT22" s="115"/>
      <c r="RHU22" s="55"/>
      <c r="RHV22" s="114"/>
      <c r="RHW22" s="115"/>
      <c r="RHX22" s="115"/>
      <c r="RHY22" s="55"/>
      <c r="RHZ22" s="114"/>
      <c r="RIA22" s="115"/>
      <c r="RIB22" s="115"/>
      <c r="RIC22" s="55"/>
      <c r="RID22" s="114"/>
      <c r="RIE22" s="115"/>
      <c r="RIF22" s="115"/>
      <c r="RIG22" s="55"/>
      <c r="RIH22" s="114"/>
      <c r="RII22" s="115"/>
      <c r="RIJ22" s="115"/>
      <c r="RIK22" s="55"/>
      <c r="RIL22" s="114"/>
      <c r="RIM22" s="115"/>
      <c r="RIN22" s="115"/>
      <c r="RIO22" s="55"/>
      <c r="RIP22" s="114"/>
      <c r="RIQ22" s="115"/>
      <c r="RIR22" s="115"/>
      <c r="RIS22" s="55"/>
      <c r="RIT22" s="114"/>
      <c r="RIU22" s="115"/>
      <c r="RIV22" s="115"/>
      <c r="RIW22" s="55"/>
      <c r="RIX22" s="114"/>
      <c r="RIY22" s="115"/>
      <c r="RIZ22" s="115"/>
      <c r="RJA22" s="55"/>
      <c r="RJB22" s="114"/>
      <c r="RJC22" s="115"/>
      <c r="RJD22" s="115"/>
      <c r="RJE22" s="55"/>
      <c r="RJF22" s="114"/>
      <c r="RJG22" s="115"/>
      <c r="RJH22" s="115"/>
      <c r="RJI22" s="55"/>
      <c r="RJJ22" s="114"/>
      <c r="RJK22" s="115"/>
      <c r="RJL22" s="115"/>
      <c r="RJM22" s="55"/>
      <c r="RJN22" s="114"/>
      <c r="RJO22" s="115"/>
      <c r="RJP22" s="115"/>
      <c r="RJQ22" s="55"/>
      <c r="RJR22" s="114"/>
      <c r="RJS22" s="115"/>
      <c r="RJT22" s="115"/>
      <c r="RJU22" s="55"/>
      <c r="RJV22" s="114"/>
      <c r="RJW22" s="115"/>
      <c r="RJX22" s="115"/>
      <c r="RJY22" s="55"/>
      <c r="RJZ22" s="114"/>
      <c r="RKA22" s="115"/>
      <c r="RKB22" s="115"/>
      <c r="RKC22" s="55"/>
      <c r="RKD22" s="114"/>
      <c r="RKE22" s="115"/>
      <c r="RKF22" s="115"/>
      <c r="RKG22" s="55"/>
      <c r="RKH22" s="114"/>
      <c r="RKI22" s="115"/>
      <c r="RKJ22" s="115"/>
      <c r="RKK22" s="55"/>
      <c r="RKL22" s="114"/>
      <c r="RKM22" s="115"/>
      <c r="RKN22" s="115"/>
      <c r="RKO22" s="55"/>
      <c r="RKP22" s="114"/>
      <c r="RKQ22" s="115"/>
      <c r="RKR22" s="115"/>
      <c r="RKS22" s="55"/>
      <c r="RKT22" s="114"/>
      <c r="RKU22" s="115"/>
      <c r="RKV22" s="115"/>
      <c r="RKW22" s="55"/>
      <c r="RKX22" s="114"/>
      <c r="RKY22" s="115"/>
      <c r="RKZ22" s="115"/>
      <c r="RLA22" s="55"/>
      <c r="RLB22" s="114"/>
      <c r="RLC22" s="115"/>
      <c r="RLD22" s="115"/>
      <c r="RLE22" s="55"/>
      <c r="RLF22" s="114"/>
      <c r="RLG22" s="115"/>
      <c r="RLH22" s="115"/>
      <c r="RLI22" s="55"/>
      <c r="RLJ22" s="114"/>
      <c r="RLK22" s="115"/>
      <c r="RLL22" s="115"/>
      <c r="RLM22" s="55"/>
      <c r="RLN22" s="114"/>
      <c r="RLO22" s="115"/>
      <c r="RLP22" s="115"/>
      <c r="RLQ22" s="55"/>
      <c r="RLR22" s="114"/>
      <c r="RLS22" s="115"/>
      <c r="RLT22" s="115"/>
      <c r="RLU22" s="55"/>
      <c r="RLV22" s="114"/>
      <c r="RLW22" s="115"/>
      <c r="RLX22" s="115"/>
      <c r="RLY22" s="55"/>
      <c r="RLZ22" s="114"/>
      <c r="RMA22" s="115"/>
      <c r="RMB22" s="115"/>
      <c r="RMC22" s="55"/>
      <c r="RMD22" s="114"/>
      <c r="RME22" s="115"/>
      <c r="RMF22" s="115"/>
      <c r="RMG22" s="55"/>
      <c r="RMH22" s="114"/>
      <c r="RMI22" s="115"/>
      <c r="RMJ22" s="115"/>
      <c r="RMK22" s="55"/>
      <c r="RML22" s="114"/>
      <c r="RMM22" s="115"/>
      <c r="RMN22" s="115"/>
      <c r="RMO22" s="55"/>
      <c r="RMP22" s="114"/>
      <c r="RMQ22" s="115"/>
      <c r="RMR22" s="115"/>
      <c r="RMS22" s="55"/>
      <c r="RMT22" s="114"/>
      <c r="RMU22" s="115"/>
      <c r="RMV22" s="115"/>
      <c r="RMW22" s="55"/>
      <c r="RMX22" s="114"/>
      <c r="RMY22" s="115"/>
      <c r="RMZ22" s="115"/>
      <c r="RNA22" s="55"/>
      <c r="RNB22" s="114"/>
      <c r="RNC22" s="115"/>
      <c r="RND22" s="115"/>
      <c r="RNE22" s="55"/>
      <c r="RNF22" s="114"/>
      <c r="RNG22" s="115"/>
      <c r="RNH22" s="115"/>
      <c r="RNI22" s="55"/>
      <c r="RNJ22" s="114"/>
      <c r="RNK22" s="115"/>
      <c r="RNL22" s="115"/>
      <c r="RNM22" s="55"/>
      <c r="RNN22" s="114"/>
      <c r="RNO22" s="115"/>
      <c r="RNP22" s="115"/>
      <c r="RNQ22" s="55"/>
      <c r="RNR22" s="114"/>
      <c r="RNS22" s="115"/>
      <c r="RNT22" s="115"/>
      <c r="RNU22" s="55"/>
      <c r="RNV22" s="114"/>
      <c r="RNW22" s="115"/>
      <c r="RNX22" s="115"/>
      <c r="RNY22" s="55"/>
      <c r="RNZ22" s="114"/>
      <c r="ROA22" s="115"/>
      <c r="ROB22" s="115"/>
      <c r="ROC22" s="55"/>
      <c r="ROD22" s="114"/>
      <c r="ROE22" s="115"/>
      <c r="ROF22" s="115"/>
      <c r="ROG22" s="55"/>
      <c r="ROH22" s="114"/>
      <c r="ROI22" s="115"/>
      <c r="ROJ22" s="115"/>
      <c r="ROK22" s="55"/>
      <c r="ROL22" s="114"/>
      <c r="ROM22" s="115"/>
      <c r="RON22" s="115"/>
      <c r="ROO22" s="55"/>
      <c r="ROP22" s="114"/>
      <c r="ROQ22" s="115"/>
      <c r="ROR22" s="115"/>
      <c r="ROS22" s="55"/>
      <c r="ROT22" s="114"/>
      <c r="ROU22" s="115"/>
      <c r="ROV22" s="115"/>
      <c r="ROW22" s="55"/>
      <c r="ROX22" s="114"/>
      <c r="ROY22" s="115"/>
      <c r="ROZ22" s="115"/>
      <c r="RPA22" s="55"/>
      <c r="RPB22" s="114"/>
      <c r="RPC22" s="115"/>
      <c r="RPD22" s="115"/>
      <c r="RPE22" s="55"/>
      <c r="RPF22" s="114"/>
      <c r="RPG22" s="115"/>
      <c r="RPH22" s="115"/>
      <c r="RPI22" s="55"/>
      <c r="RPJ22" s="114"/>
      <c r="RPK22" s="115"/>
      <c r="RPL22" s="115"/>
      <c r="RPM22" s="55"/>
      <c r="RPN22" s="114"/>
      <c r="RPO22" s="115"/>
      <c r="RPP22" s="115"/>
      <c r="RPQ22" s="55"/>
      <c r="RPR22" s="114"/>
      <c r="RPS22" s="115"/>
      <c r="RPT22" s="115"/>
      <c r="RPU22" s="55"/>
      <c r="RPV22" s="114"/>
      <c r="RPW22" s="115"/>
      <c r="RPX22" s="115"/>
      <c r="RPY22" s="55"/>
      <c r="RPZ22" s="114"/>
      <c r="RQA22" s="115"/>
      <c r="RQB22" s="115"/>
      <c r="RQC22" s="55"/>
      <c r="RQD22" s="114"/>
      <c r="RQE22" s="115"/>
      <c r="RQF22" s="115"/>
      <c r="RQG22" s="55"/>
      <c r="RQH22" s="114"/>
      <c r="RQI22" s="115"/>
      <c r="RQJ22" s="115"/>
      <c r="RQK22" s="55"/>
      <c r="RQL22" s="114"/>
      <c r="RQM22" s="115"/>
      <c r="RQN22" s="115"/>
      <c r="RQO22" s="55"/>
      <c r="RQP22" s="114"/>
      <c r="RQQ22" s="115"/>
      <c r="RQR22" s="115"/>
      <c r="RQS22" s="55"/>
      <c r="RQT22" s="114"/>
      <c r="RQU22" s="115"/>
      <c r="RQV22" s="115"/>
      <c r="RQW22" s="55"/>
      <c r="RQX22" s="114"/>
      <c r="RQY22" s="115"/>
      <c r="RQZ22" s="115"/>
      <c r="RRA22" s="55"/>
      <c r="RRB22" s="114"/>
      <c r="RRC22" s="115"/>
      <c r="RRD22" s="115"/>
      <c r="RRE22" s="55"/>
      <c r="RRF22" s="114"/>
      <c r="RRG22" s="115"/>
      <c r="RRH22" s="115"/>
      <c r="RRI22" s="55"/>
      <c r="RRJ22" s="114"/>
      <c r="RRK22" s="115"/>
      <c r="RRL22" s="115"/>
      <c r="RRM22" s="55"/>
      <c r="RRN22" s="114"/>
      <c r="RRO22" s="115"/>
      <c r="RRP22" s="115"/>
      <c r="RRQ22" s="55"/>
      <c r="RRR22" s="114"/>
      <c r="RRS22" s="115"/>
      <c r="RRT22" s="115"/>
      <c r="RRU22" s="55"/>
      <c r="RRV22" s="114"/>
      <c r="RRW22" s="115"/>
      <c r="RRX22" s="115"/>
      <c r="RRY22" s="55"/>
      <c r="RRZ22" s="114"/>
      <c r="RSA22" s="115"/>
      <c r="RSB22" s="115"/>
      <c r="RSC22" s="55"/>
      <c r="RSD22" s="114"/>
      <c r="RSE22" s="115"/>
      <c r="RSF22" s="115"/>
      <c r="RSG22" s="55"/>
      <c r="RSH22" s="114"/>
      <c r="RSI22" s="115"/>
      <c r="RSJ22" s="115"/>
      <c r="RSK22" s="55"/>
      <c r="RSL22" s="114"/>
      <c r="RSM22" s="115"/>
      <c r="RSN22" s="115"/>
      <c r="RSO22" s="55"/>
      <c r="RSP22" s="114"/>
      <c r="RSQ22" s="115"/>
      <c r="RSR22" s="115"/>
      <c r="RSS22" s="55"/>
      <c r="RST22" s="114"/>
      <c r="RSU22" s="115"/>
      <c r="RSV22" s="115"/>
      <c r="RSW22" s="55"/>
      <c r="RSX22" s="114"/>
      <c r="RSY22" s="115"/>
      <c r="RSZ22" s="115"/>
      <c r="RTA22" s="55"/>
      <c r="RTB22" s="114"/>
      <c r="RTC22" s="115"/>
      <c r="RTD22" s="115"/>
      <c r="RTE22" s="55"/>
      <c r="RTF22" s="114"/>
      <c r="RTG22" s="115"/>
      <c r="RTH22" s="115"/>
      <c r="RTI22" s="55"/>
      <c r="RTJ22" s="114"/>
      <c r="RTK22" s="115"/>
      <c r="RTL22" s="115"/>
      <c r="RTM22" s="55"/>
      <c r="RTN22" s="114"/>
      <c r="RTO22" s="115"/>
      <c r="RTP22" s="115"/>
      <c r="RTQ22" s="55"/>
      <c r="RTR22" s="114"/>
      <c r="RTS22" s="115"/>
      <c r="RTT22" s="115"/>
      <c r="RTU22" s="55"/>
      <c r="RTV22" s="114"/>
      <c r="RTW22" s="115"/>
      <c r="RTX22" s="115"/>
      <c r="RTY22" s="55"/>
      <c r="RTZ22" s="114"/>
      <c r="RUA22" s="115"/>
      <c r="RUB22" s="115"/>
      <c r="RUC22" s="55"/>
      <c r="RUD22" s="114"/>
      <c r="RUE22" s="115"/>
      <c r="RUF22" s="115"/>
      <c r="RUG22" s="55"/>
      <c r="RUH22" s="114"/>
      <c r="RUI22" s="115"/>
      <c r="RUJ22" s="115"/>
      <c r="RUK22" s="55"/>
      <c r="RUL22" s="114"/>
      <c r="RUM22" s="115"/>
      <c r="RUN22" s="115"/>
      <c r="RUO22" s="55"/>
      <c r="RUP22" s="114"/>
      <c r="RUQ22" s="115"/>
      <c r="RUR22" s="115"/>
      <c r="RUS22" s="55"/>
      <c r="RUT22" s="114"/>
      <c r="RUU22" s="115"/>
      <c r="RUV22" s="115"/>
      <c r="RUW22" s="55"/>
      <c r="RUX22" s="114"/>
      <c r="RUY22" s="115"/>
      <c r="RUZ22" s="115"/>
      <c r="RVA22" s="55"/>
      <c r="RVB22" s="114"/>
      <c r="RVC22" s="115"/>
      <c r="RVD22" s="115"/>
      <c r="RVE22" s="55"/>
      <c r="RVF22" s="114"/>
      <c r="RVG22" s="115"/>
      <c r="RVH22" s="115"/>
      <c r="RVI22" s="55"/>
      <c r="RVJ22" s="114"/>
      <c r="RVK22" s="115"/>
      <c r="RVL22" s="115"/>
      <c r="RVM22" s="55"/>
      <c r="RVN22" s="114"/>
      <c r="RVO22" s="115"/>
      <c r="RVP22" s="115"/>
      <c r="RVQ22" s="55"/>
      <c r="RVR22" s="114"/>
      <c r="RVS22" s="115"/>
      <c r="RVT22" s="115"/>
      <c r="RVU22" s="55"/>
      <c r="RVV22" s="114"/>
      <c r="RVW22" s="115"/>
      <c r="RVX22" s="115"/>
      <c r="RVY22" s="55"/>
      <c r="RVZ22" s="114"/>
      <c r="RWA22" s="115"/>
      <c r="RWB22" s="115"/>
      <c r="RWC22" s="55"/>
      <c r="RWD22" s="114"/>
      <c r="RWE22" s="115"/>
      <c r="RWF22" s="115"/>
      <c r="RWG22" s="55"/>
      <c r="RWH22" s="114"/>
      <c r="RWI22" s="115"/>
      <c r="RWJ22" s="115"/>
      <c r="RWK22" s="55"/>
      <c r="RWL22" s="114"/>
      <c r="RWM22" s="115"/>
      <c r="RWN22" s="115"/>
      <c r="RWO22" s="55"/>
      <c r="RWP22" s="114"/>
      <c r="RWQ22" s="115"/>
      <c r="RWR22" s="115"/>
      <c r="RWS22" s="55"/>
      <c r="RWT22" s="114"/>
      <c r="RWU22" s="115"/>
      <c r="RWV22" s="115"/>
      <c r="RWW22" s="55"/>
      <c r="RWX22" s="114"/>
      <c r="RWY22" s="115"/>
      <c r="RWZ22" s="115"/>
      <c r="RXA22" s="55"/>
      <c r="RXB22" s="114"/>
      <c r="RXC22" s="115"/>
      <c r="RXD22" s="115"/>
      <c r="RXE22" s="55"/>
      <c r="RXF22" s="114"/>
      <c r="RXG22" s="115"/>
      <c r="RXH22" s="115"/>
      <c r="RXI22" s="55"/>
      <c r="RXJ22" s="114"/>
      <c r="RXK22" s="115"/>
      <c r="RXL22" s="115"/>
      <c r="RXM22" s="55"/>
      <c r="RXN22" s="114"/>
      <c r="RXO22" s="115"/>
      <c r="RXP22" s="115"/>
      <c r="RXQ22" s="55"/>
      <c r="RXR22" s="114"/>
      <c r="RXS22" s="115"/>
      <c r="RXT22" s="115"/>
      <c r="RXU22" s="55"/>
      <c r="RXV22" s="114"/>
      <c r="RXW22" s="115"/>
      <c r="RXX22" s="115"/>
      <c r="RXY22" s="55"/>
      <c r="RXZ22" s="114"/>
      <c r="RYA22" s="115"/>
      <c r="RYB22" s="115"/>
      <c r="RYC22" s="55"/>
      <c r="RYD22" s="114"/>
      <c r="RYE22" s="115"/>
      <c r="RYF22" s="115"/>
      <c r="RYG22" s="55"/>
      <c r="RYH22" s="114"/>
      <c r="RYI22" s="115"/>
      <c r="RYJ22" s="115"/>
      <c r="RYK22" s="55"/>
      <c r="RYL22" s="114"/>
      <c r="RYM22" s="115"/>
      <c r="RYN22" s="115"/>
      <c r="RYO22" s="55"/>
      <c r="RYP22" s="114"/>
      <c r="RYQ22" s="115"/>
      <c r="RYR22" s="115"/>
      <c r="RYS22" s="55"/>
      <c r="RYT22" s="114"/>
      <c r="RYU22" s="115"/>
      <c r="RYV22" s="115"/>
      <c r="RYW22" s="55"/>
      <c r="RYX22" s="114"/>
      <c r="RYY22" s="115"/>
      <c r="RYZ22" s="115"/>
      <c r="RZA22" s="55"/>
      <c r="RZB22" s="114"/>
      <c r="RZC22" s="115"/>
      <c r="RZD22" s="115"/>
      <c r="RZE22" s="55"/>
      <c r="RZF22" s="114"/>
      <c r="RZG22" s="115"/>
      <c r="RZH22" s="115"/>
      <c r="RZI22" s="55"/>
      <c r="RZJ22" s="114"/>
      <c r="RZK22" s="115"/>
      <c r="RZL22" s="115"/>
      <c r="RZM22" s="55"/>
      <c r="RZN22" s="114"/>
      <c r="RZO22" s="115"/>
      <c r="RZP22" s="115"/>
      <c r="RZQ22" s="55"/>
      <c r="RZR22" s="114"/>
      <c r="RZS22" s="115"/>
      <c r="RZT22" s="115"/>
      <c r="RZU22" s="55"/>
      <c r="RZV22" s="114"/>
      <c r="RZW22" s="115"/>
      <c r="RZX22" s="115"/>
      <c r="RZY22" s="55"/>
      <c r="RZZ22" s="114"/>
      <c r="SAA22" s="115"/>
      <c r="SAB22" s="115"/>
      <c r="SAC22" s="55"/>
      <c r="SAD22" s="114"/>
      <c r="SAE22" s="115"/>
      <c r="SAF22" s="115"/>
      <c r="SAG22" s="55"/>
      <c r="SAH22" s="114"/>
      <c r="SAI22" s="115"/>
      <c r="SAJ22" s="115"/>
      <c r="SAK22" s="55"/>
      <c r="SAL22" s="114"/>
      <c r="SAM22" s="115"/>
      <c r="SAN22" s="115"/>
      <c r="SAO22" s="55"/>
      <c r="SAP22" s="114"/>
      <c r="SAQ22" s="115"/>
      <c r="SAR22" s="115"/>
      <c r="SAS22" s="55"/>
      <c r="SAT22" s="114"/>
      <c r="SAU22" s="115"/>
      <c r="SAV22" s="115"/>
      <c r="SAW22" s="55"/>
      <c r="SAX22" s="114"/>
      <c r="SAY22" s="115"/>
      <c r="SAZ22" s="115"/>
      <c r="SBA22" s="55"/>
      <c r="SBB22" s="114"/>
      <c r="SBC22" s="115"/>
      <c r="SBD22" s="115"/>
      <c r="SBE22" s="55"/>
      <c r="SBF22" s="114"/>
      <c r="SBG22" s="115"/>
      <c r="SBH22" s="115"/>
      <c r="SBI22" s="55"/>
      <c r="SBJ22" s="114"/>
      <c r="SBK22" s="115"/>
      <c r="SBL22" s="115"/>
      <c r="SBM22" s="55"/>
      <c r="SBN22" s="114"/>
      <c r="SBO22" s="115"/>
      <c r="SBP22" s="115"/>
      <c r="SBQ22" s="55"/>
      <c r="SBR22" s="114"/>
      <c r="SBS22" s="115"/>
      <c r="SBT22" s="115"/>
      <c r="SBU22" s="55"/>
      <c r="SBV22" s="114"/>
      <c r="SBW22" s="115"/>
      <c r="SBX22" s="115"/>
      <c r="SBY22" s="55"/>
      <c r="SBZ22" s="114"/>
      <c r="SCA22" s="115"/>
      <c r="SCB22" s="115"/>
      <c r="SCC22" s="55"/>
      <c r="SCD22" s="114"/>
      <c r="SCE22" s="115"/>
      <c r="SCF22" s="115"/>
      <c r="SCG22" s="55"/>
      <c r="SCH22" s="114"/>
      <c r="SCI22" s="115"/>
      <c r="SCJ22" s="115"/>
      <c r="SCK22" s="55"/>
      <c r="SCL22" s="114"/>
      <c r="SCM22" s="115"/>
      <c r="SCN22" s="115"/>
      <c r="SCO22" s="55"/>
      <c r="SCP22" s="114"/>
      <c r="SCQ22" s="115"/>
      <c r="SCR22" s="115"/>
      <c r="SCS22" s="55"/>
      <c r="SCT22" s="114"/>
      <c r="SCU22" s="115"/>
      <c r="SCV22" s="115"/>
      <c r="SCW22" s="55"/>
      <c r="SCX22" s="114"/>
      <c r="SCY22" s="115"/>
      <c r="SCZ22" s="115"/>
      <c r="SDA22" s="55"/>
      <c r="SDB22" s="114"/>
      <c r="SDC22" s="115"/>
      <c r="SDD22" s="115"/>
      <c r="SDE22" s="55"/>
      <c r="SDF22" s="114"/>
      <c r="SDG22" s="115"/>
      <c r="SDH22" s="115"/>
      <c r="SDI22" s="55"/>
      <c r="SDJ22" s="114"/>
      <c r="SDK22" s="115"/>
      <c r="SDL22" s="115"/>
      <c r="SDM22" s="55"/>
      <c r="SDN22" s="114"/>
      <c r="SDO22" s="115"/>
      <c r="SDP22" s="115"/>
      <c r="SDQ22" s="55"/>
      <c r="SDR22" s="114"/>
      <c r="SDS22" s="115"/>
      <c r="SDT22" s="115"/>
      <c r="SDU22" s="55"/>
      <c r="SDV22" s="114"/>
      <c r="SDW22" s="115"/>
      <c r="SDX22" s="115"/>
      <c r="SDY22" s="55"/>
      <c r="SDZ22" s="114"/>
      <c r="SEA22" s="115"/>
      <c r="SEB22" s="115"/>
      <c r="SEC22" s="55"/>
      <c r="SED22" s="114"/>
      <c r="SEE22" s="115"/>
      <c r="SEF22" s="115"/>
      <c r="SEG22" s="55"/>
      <c r="SEH22" s="114"/>
      <c r="SEI22" s="115"/>
      <c r="SEJ22" s="115"/>
      <c r="SEK22" s="55"/>
      <c r="SEL22" s="114"/>
      <c r="SEM22" s="115"/>
      <c r="SEN22" s="115"/>
      <c r="SEO22" s="55"/>
      <c r="SEP22" s="114"/>
      <c r="SEQ22" s="115"/>
      <c r="SER22" s="115"/>
      <c r="SES22" s="55"/>
      <c r="SET22" s="114"/>
      <c r="SEU22" s="115"/>
      <c r="SEV22" s="115"/>
      <c r="SEW22" s="55"/>
      <c r="SEX22" s="114"/>
      <c r="SEY22" s="115"/>
      <c r="SEZ22" s="115"/>
      <c r="SFA22" s="55"/>
      <c r="SFB22" s="114"/>
      <c r="SFC22" s="115"/>
      <c r="SFD22" s="115"/>
      <c r="SFE22" s="55"/>
      <c r="SFF22" s="114"/>
      <c r="SFG22" s="115"/>
      <c r="SFH22" s="115"/>
      <c r="SFI22" s="55"/>
      <c r="SFJ22" s="114"/>
      <c r="SFK22" s="115"/>
      <c r="SFL22" s="115"/>
      <c r="SFM22" s="55"/>
      <c r="SFN22" s="114"/>
      <c r="SFO22" s="115"/>
      <c r="SFP22" s="115"/>
      <c r="SFQ22" s="55"/>
      <c r="SFR22" s="114"/>
      <c r="SFS22" s="115"/>
      <c r="SFT22" s="115"/>
      <c r="SFU22" s="55"/>
      <c r="SFV22" s="114"/>
      <c r="SFW22" s="115"/>
      <c r="SFX22" s="115"/>
      <c r="SFY22" s="55"/>
      <c r="SFZ22" s="114"/>
      <c r="SGA22" s="115"/>
      <c r="SGB22" s="115"/>
      <c r="SGC22" s="55"/>
      <c r="SGD22" s="114"/>
      <c r="SGE22" s="115"/>
      <c r="SGF22" s="115"/>
      <c r="SGG22" s="55"/>
      <c r="SGH22" s="114"/>
      <c r="SGI22" s="115"/>
      <c r="SGJ22" s="115"/>
      <c r="SGK22" s="55"/>
      <c r="SGL22" s="114"/>
      <c r="SGM22" s="115"/>
      <c r="SGN22" s="115"/>
      <c r="SGO22" s="55"/>
      <c r="SGP22" s="114"/>
      <c r="SGQ22" s="115"/>
      <c r="SGR22" s="115"/>
      <c r="SGS22" s="55"/>
      <c r="SGT22" s="114"/>
      <c r="SGU22" s="115"/>
      <c r="SGV22" s="115"/>
      <c r="SGW22" s="55"/>
      <c r="SGX22" s="114"/>
      <c r="SGY22" s="115"/>
      <c r="SGZ22" s="115"/>
      <c r="SHA22" s="55"/>
      <c r="SHB22" s="114"/>
      <c r="SHC22" s="115"/>
      <c r="SHD22" s="115"/>
      <c r="SHE22" s="55"/>
      <c r="SHF22" s="114"/>
      <c r="SHG22" s="115"/>
      <c r="SHH22" s="115"/>
      <c r="SHI22" s="55"/>
      <c r="SHJ22" s="114"/>
      <c r="SHK22" s="115"/>
      <c r="SHL22" s="115"/>
      <c r="SHM22" s="55"/>
      <c r="SHN22" s="114"/>
      <c r="SHO22" s="115"/>
      <c r="SHP22" s="115"/>
      <c r="SHQ22" s="55"/>
      <c r="SHR22" s="114"/>
      <c r="SHS22" s="115"/>
      <c r="SHT22" s="115"/>
      <c r="SHU22" s="55"/>
      <c r="SHV22" s="114"/>
      <c r="SHW22" s="115"/>
      <c r="SHX22" s="115"/>
      <c r="SHY22" s="55"/>
      <c r="SHZ22" s="114"/>
      <c r="SIA22" s="115"/>
      <c r="SIB22" s="115"/>
      <c r="SIC22" s="55"/>
      <c r="SID22" s="114"/>
      <c r="SIE22" s="115"/>
      <c r="SIF22" s="115"/>
      <c r="SIG22" s="55"/>
      <c r="SIH22" s="114"/>
      <c r="SII22" s="115"/>
      <c r="SIJ22" s="115"/>
      <c r="SIK22" s="55"/>
      <c r="SIL22" s="114"/>
      <c r="SIM22" s="115"/>
      <c r="SIN22" s="115"/>
      <c r="SIO22" s="55"/>
      <c r="SIP22" s="114"/>
      <c r="SIQ22" s="115"/>
      <c r="SIR22" s="115"/>
      <c r="SIS22" s="55"/>
      <c r="SIT22" s="114"/>
      <c r="SIU22" s="115"/>
      <c r="SIV22" s="115"/>
      <c r="SIW22" s="55"/>
      <c r="SIX22" s="114"/>
      <c r="SIY22" s="115"/>
      <c r="SIZ22" s="115"/>
      <c r="SJA22" s="55"/>
      <c r="SJB22" s="114"/>
      <c r="SJC22" s="115"/>
      <c r="SJD22" s="115"/>
      <c r="SJE22" s="55"/>
      <c r="SJF22" s="114"/>
      <c r="SJG22" s="115"/>
      <c r="SJH22" s="115"/>
      <c r="SJI22" s="55"/>
      <c r="SJJ22" s="114"/>
      <c r="SJK22" s="115"/>
      <c r="SJL22" s="115"/>
      <c r="SJM22" s="55"/>
      <c r="SJN22" s="114"/>
      <c r="SJO22" s="115"/>
      <c r="SJP22" s="115"/>
      <c r="SJQ22" s="55"/>
      <c r="SJR22" s="114"/>
      <c r="SJS22" s="115"/>
      <c r="SJT22" s="115"/>
      <c r="SJU22" s="55"/>
      <c r="SJV22" s="114"/>
      <c r="SJW22" s="115"/>
      <c r="SJX22" s="115"/>
      <c r="SJY22" s="55"/>
      <c r="SJZ22" s="114"/>
      <c r="SKA22" s="115"/>
      <c r="SKB22" s="115"/>
      <c r="SKC22" s="55"/>
      <c r="SKD22" s="114"/>
      <c r="SKE22" s="115"/>
      <c r="SKF22" s="115"/>
      <c r="SKG22" s="55"/>
      <c r="SKH22" s="114"/>
      <c r="SKI22" s="115"/>
      <c r="SKJ22" s="115"/>
      <c r="SKK22" s="55"/>
      <c r="SKL22" s="114"/>
      <c r="SKM22" s="115"/>
      <c r="SKN22" s="115"/>
      <c r="SKO22" s="55"/>
      <c r="SKP22" s="114"/>
      <c r="SKQ22" s="115"/>
      <c r="SKR22" s="115"/>
      <c r="SKS22" s="55"/>
      <c r="SKT22" s="114"/>
      <c r="SKU22" s="115"/>
      <c r="SKV22" s="115"/>
      <c r="SKW22" s="55"/>
      <c r="SKX22" s="114"/>
      <c r="SKY22" s="115"/>
      <c r="SKZ22" s="115"/>
      <c r="SLA22" s="55"/>
      <c r="SLB22" s="114"/>
      <c r="SLC22" s="115"/>
      <c r="SLD22" s="115"/>
      <c r="SLE22" s="55"/>
      <c r="SLF22" s="114"/>
      <c r="SLG22" s="115"/>
      <c r="SLH22" s="115"/>
      <c r="SLI22" s="55"/>
      <c r="SLJ22" s="114"/>
      <c r="SLK22" s="115"/>
      <c r="SLL22" s="115"/>
      <c r="SLM22" s="55"/>
      <c r="SLN22" s="114"/>
      <c r="SLO22" s="115"/>
      <c r="SLP22" s="115"/>
      <c r="SLQ22" s="55"/>
      <c r="SLR22" s="114"/>
      <c r="SLS22" s="115"/>
      <c r="SLT22" s="115"/>
      <c r="SLU22" s="55"/>
      <c r="SLV22" s="114"/>
      <c r="SLW22" s="115"/>
      <c r="SLX22" s="115"/>
      <c r="SLY22" s="55"/>
      <c r="SLZ22" s="114"/>
      <c r="SMA22" s="115"/>
      <c r="SMB22" s="115"/>
      <c r="SMC22" s="55"/>
      <c r="SMD22" s="114"/>
      <c r="SME22" s="115"/>
      <c r="SMF22" s="115"/>
      <c r="SMG22" s="55"/>
      <c r="SMH22" s="114"/>
      <c r="SMI22" s="115"/>
      <c r="SMJ22" s="115"/>
      <c r="SMK22" s="55"/>
      <c r="SML22" s="114"/>
      <c r="SMM22" s="115"/>
      <c r="SMN22" s="115"/>
      <c r="SMO22" s="55"/>
      <c r="SMP22" s="114"/>
      <c r="SMQ22" s="115"/>
      <c r="SMR22" s="115"/>
      <c r="SMS22" s="55"/>
      <c r="SMT22" s="114"/>
      <c r="SMU22" s="115"/>
      <c r="SMV22" s="115"/>
      <c r="SMW22" s="55"/>
      <c r="SMX22" s="114"/>
      <c r="SMY22" s="115"/>
      <c r="SMZ22" s="115"/>
      <c r="SNA22" s="55"/>
      <c r="SNB22" s="114"/>
      <c r="SNC22" s="115"/>
      <c r="SND22" s="115"/>
      <c r="SNE22" s="55"/>
      <c r="SNF22" s="114"/>
      <c r="SNG22" s="115"/>
      <c r="SNH22" s="115"/>
      <c r="SNI22" s="55"/>
      <c r="SNJ22" s="114"/>
      <c r="SNK22" s="115"/>
      <c r="SNL22" s="115"/>
      <c r="SNM22" s="55"/>
      <c r="SNN22" s="114"/>
      <c r="SNO22" s="115"/>
      <c r="SNP22" s="115"/>
      <c r="SNQ22" s="55"/>
      <c r="SNR22" s="114"/>
      <c r="SNS22" s="115"/>
      <c r="SNT22" s="115"/>
      <c r="SNU22" s="55"/>
      <c r="SNV22" s="114"/>
      <c r="SNW22" s="115"/>
      <c r="SNX22" s="115"/>
      <c r="SNY22" s="55"/>
      <c r="SNZ22" s="114"/>
      <c r="SOA22" s="115"/>
      <c r="SOB22" s="115"/>
      <c r="SOC22" s="55"/>
      <c r="SOD22" s="114"/>
      <c r="SOE22" s="115"/>
      <c r="SOF22" s="115"/>
      <c r="SOG22" s="55"/>
      <c r="SOH22" s="114"/>
      <c r="SOI22" s="115"/>
      <c r="SOJ22" s="115"/>
      <c r="SOK22" s="55"/>
      <c r="SOL22" s="114"/>
      <c r="SOM22" s="115"/>
      <c r="SON22" s="115"/>
      <c r="SOO22" s="55"/>
      <c r="SOP22" s="114"/>
      <c r="SOQ22" s="115"/>
      <c r="SOR22" s="115"/>
      <c r="SOS22" s="55"/>
      <c r="SOT22" s="114"/>
      <c r="SOU22" s="115"/>
      <c r="SOV22" s="115"/>
      <c r="SOW22" s="55"/>
      <c r="SOX22" s="114"/>
      <c r="SOY22" s="115"/>
      <c r="SOZ22" s="115"/>
      <c r="SPA22" s="55"/>
      <c r="SPB22" s="114"/>
      <c r="SPC22" s="115"/>
      <c r="SPD22" s="115"/>
      <c r="SPE22" s="55"/>
      <c r="SPF22" s="114"/>
      <c r="SPG22" s="115"/>
      <c r="SPH22" s="115"/>
      <c r="SPI22" s="55"/>
      <c r="SPJ22" s="114"/>
      <c r="SPK22" s="115"/>
      <c r="SPL22" s="115"/>
      <c r="SPM22" s="55"/>
      <c r="SPN22" s="114"/>
      <c r="SPO22" s="115"/>
      <c r="SPP22" s="115"/>
      <c r="SPQ22" s="55"/>
      <c r="SPR22" s="114"/>
      <c r="SPS22" s="115"/>
      <c r="SPT22" s="115"/>
      <c r="SPU22" s="55"/>
      <c r="SPV22" s="114"/>
      <c r="SPW22" s="115"/>
      <c r="SPX22" s="115"/>
      <c r="SPY22" s="55"/>
      <c r="SPZ22" s="114"/>
      <c r="SQA22" s="115"/>
      <c r="SQB22" s="115"/>
      <c r="SQC22" s="55"/>
      <c r="SQD22" s="114"/>
      <c r="SQE22" s="115"/>
      <c r="SQF22" s="115"/>
      <c r="SQG22" s="55"/>
      <c r="SQH22" s="114"/>
      <c r="SQI22" s="115"/>
      <c r="SQJ22" s="115"/>
      <c r="SQK22" s="55"/>
      <c r="SQL22" s="114"/>
      <c r="SQM22" s="115"/>
      <c r="SQN22" s="115"/>
      <c r="SQO22" s="55"/>
      <c r="SQP22" s="114"/>
      <c r="SQQ22" s="115"/>
      <c r="SQR22" s="115"/>
      <c r="SQS22" s="55"/>
      <c r="SQT22" s="114"/>
      <c r="SQU22" s="115"/>
      <c r="SQV22" s="115"/>
      <c r="SQW22" s="55"/>
      <c r="SQX22" s="114"/>
      <c r="SQY22" s="115"/>
      <c r="SQZ22" s="115"/>
      <c r="SRA22" s="55"/>
      <c r="SRB22" s="114"/>
      <c r="SRC22" s="115"/>
      <c r="SRD22" s="115"/>
      <c r="SRE22" s="55"/>
      <c r="SRF22" s="114"/>
      <c r="SRG22" s="115"/>
      <c r="SRH22" s="115"/>
      <c r="SRI22" s="55"/>
      <c r="SRJ22" s="114"/>
      <c r="SRK22" s="115"/>
      <c r="SRL22" s="115"/>
      <c r="SRM22" s="55"/>
      <c r="SRN22" s="114"/>
      <c r="SRO22" s="115"/>
      <c r="SRP22" s="115"/>
      <c r="SRQ22" s="55"/>
      <c r="SRR22" s="114"/>
      <c r="SRS22" s="115"/>
      <c r="SRT22" s="115"/>
      <c r="SRU22" s="55"/>
      <c r="SRV22" s="114"/>
      <c r="SRW22" s="115"/>
      <c r="SRX22" s="115"/>
      <c r="SRY22" s="55"/>
      <c r="SRZ22" s="114"/>
      <c r="SSA22" s="115"/>
      <c r="SSB22" s="115"/>
      <c r="SSC22" s="55"/>
      <c r="SSD22" s="114"/>
      <c r="SSE22" s="115"/>
      <c r="SSF22" s="115"/>
      <c r="SSG22" s="55"/>
      <c r="SSH22" s="114"/>
      <c r="SSI22" s="115"/>
      <c r="SSJ22" s="115"/>
      <c r="SSK22" s="55"/>
      <c r="SSL22" s="114"/>
      <c r="SSM22" s="115"/>
      <c r="SSN22" s="115"/>
      <c r="SSO22" s="55"/>
      <c r="SSP22" s="114"/>
      <c r="SSQ22" s="115"/>
      <c r="SSR22" s="115"/>
      <c r="SSS22" s="55"/>
      <c r="SST22" s="114"/>
      <c r="SSU22" s="115"/>
      <c r="SSV22" s="115"/>
      <c r="SSW22" s="55"/>
      <c r="SSX22" s="114"/>
      <c r="SSY22" s="115"/>
      <c r="SSZ22" s="115"/>
      <c r="STA22" s="55"/>
      <c r="STB22" s="114"/>
      <c r="STC22" s="115"/>
      <c r="STD22" s="115"/>
      <c r="STE22" s="55"/>
      <c r="STF22" s="114"/>
      <c r="STG22" s="115"/>
      <c r="STH22" s="115"/>
      <c r="STI22" s="55"/>
      <c r="STJ22" s="114"/>
      <c r="STK22" s="115"/>
      <c r="STL22" s="115"/>
      <c r="STM22" s="55"/>
      <c r="STN22" s="114"/>
      <c r="STO22" s="115"/>
      <c r="STP22" s="115"/>
      <c r="STQ22" s="55"/>
      <c r="STR22" s="114"/>
      <c r="STS22" s="115"/>
      <c r="STT22" s="115"/>
      <c r="STU22" s="55"/>
      <c r="STV22" s="114"/>
      <c r="STW22" s="115"/>
      <c r="STX22" s="115"/>
      <c r="STY22" s="55"/>
      <c r="STZ22" s="114"/>
      <c r="SUA22" s="115"/>
      <c r="SUB22" s="115"/>
      <c r="SUC22" s="55"/>
      <c r="SUD22" s="114"/>
      <c r="SUE22" s="115"/>
      <c r="SUF22" s="115"/>
      <c r="SUG22" s="55"/>
      <c r="SUH22" s="114"/>
      <c r="SUI22" s="115"/>
      <c r="SUJ22" s="115"/>
      <c r="SUK22" s="55"/>
      <c r="SUL22" s="114"/>
      <c r="SUM22" s="115"/>
      <c r="SUN22" s="115"/>
      <c r="SUO22" s="55"/>
      <c r="SUP22" s="114"/>
      <c r="SUQ22" s="115"/>
      <c r="SUR22" s="115"/>
      <c r="SUS22" s="55"/>
      <c r="SUT22" s="114"/>
      <c r="SUU22" s="115"/>
      <c r="SUV22" s="115"/>
      <c r="SUW22" s="55"/>
      <c r="SUX22" s="114"/>
      <c r="SUY22" s="115"/>
      <c r="SUZ22" s="115"/>
      <c r="SVA22" s="55"/>
      <c r="SVB22" s="114"/>
      <c r="SVC22" s="115"/>
      <c r="SVD22" s="115"/>
      <c r="SVE22" s="55"/>
      <c r="SVF22" s="114"/>
      <c r="SVG22" s="115"/>
      <c r="SVH22" s="115"/>
      <c r="SVI22" s="55"/>
      <c r="SVJ22" s="114"/>
      <c r="SVK22" s="115"/>
      <c r="SVL22" s="115"/>
      <c r="SVM22" s="55"/>
      <c r="SVN22" s="114"/>
      <c r="SVO22" s="115"/>
      <c r="SVP22" s="115"/>
      <c r="SVQ22" s="55"/>
      <c r="SVR22" s="114"/>
      <c r="SVS22" s="115"/>
      <c r="SVT22" s="115"/>
      <c r="SVU22" s="55"/>
      <c r="SVV22" s="114"/>
      <c r="SVW22" s="115"/>
      <c r="SVX22" s="115"/>
      <c r="SVY22" s="55"/>
      <c r="SVZ22" s="114"/>
      <c r="SWA22" s="115"/>
      <c r="SWB22" s="115"/>
      <c r="SWC22" s="55"/>
      <c r="SWD22" s="114"/>
      <c r="SWE22" s="115"/>
      <c r="SWF22" s="115"/>
      <c r="SWG22" s="55"/>
      <c r="SWH22" s="114"/>
      <c r="SWI22" s="115"/>
      <c r="SWJ22" s="115"/>
      <c r="SWK22" s="55"/>
      <c r="SWL22" s="114"/>
      <c r="SWM22" s="115"/>
      <c r="SWN22" s="115"/>
      <c r="SWO22" s="55"/>
      <c r="SWP22" s="114"/>
      <c r="SWQ22" s="115"/>
      <c r="SWR22" s="115"/>
      <c r="SWS22" s="55"/>
      <c r="SWT22" s="114"/>
      <c r="SWU22" s="115"/>
      <c r="SWV22" s="115"/>
      <c r="SWW22" s="55"/>
      <c r="SWX22" s="114"/>
      <c r="SWY22" s="115"/>
      <c r="SWZ22" s="115"/>
      <c r="SXA22" s="55"/>
      <c r="SXB22" s="114"/>
      <c r="SXC22" s="115"/>
      <c r="SXD22" s="115"/>
      <c r="SXE22" s="55"/>
      <c r="SXF22" s="114"/>
      <c r="SXG22" s="115"/>
      <c r="SXH22" s="115"/>
      <c r="SXI22" s="55"/>
      <c r="SXJ22" s="114"/>
      <c r="SXK22" s="115"/>
      <c r="SXL22" s="115"/>
      <c r="SXM22" s="55"/>
      <c r="SXN22" s="114"/>
      <c r="SXO22" s="115"/>
      <c r="SXP22" s="115"/>
      <c r="SXQ22" s="55"/>
      <c r="SXR22" s="114"/>
      <c r="SXS22" s="115"/>
      <c r="SXT22" s="115"/>
      <c r="SXU22" s="55"/>
      <c r="SXV22" s="114"/>
      <c r="SXW22" s="115"/>
      <c r="SXX22" s="115"/>
      <c r="SXY22" s="55"/>
      <c r="SXZ22" s="114"/>
      <c r="SYA22" s="115"/>
      <c r="SYB22" s="115"/>
      <c r="SYC22" s="55"/>
      <c r="SYD22" s="114"/>
      <c r="SYE22" s="115"/>
      <c r="SYF22" s="115"/>
      <c r="SYG22" s="55"/>
      <c r="SYH22" s="114"/>
      <c r="SYI22" s="115"/>
      <c r="SYJ22" s="115"/>
      <c r="SYK22" s="55"/>
      <c r="SYL22" s="114"/>
      <c r="SYM22" s="115"/>
      <c r="SYN22" s="115"/>
      <c r="SYO22" s="55"/>
      <c r="SYP22" s="114"/>
      <c r="SYQ22" s="115"/>
      <c r="SYR22" s="115"/>
      <c r="SYS22" s="55"/>
      <c r="SYT22" s="114"/>
      <c r="SYU22" s="115"/>
      <c r="SYV22" s="115"/>
      <c r="SYW22" s="55"/>
      <c r="SYX22" s="114"/>
      <c r="SYY22" s="115"/>
      <c r="SYZ22" s="115"/>
      <c r="SZA22" s="55"/>
      <c r="SZB22" s="114"/>
      <c r="SZC22" s="115"/>
      <c r="SZD22" s="115"/>
      <c r="SZE22" s="55"/>
      <c r="SZF22" s="114"/>
      <c r="SZG22" s="115"/>
      <c r="SZH22" s="115"/>
      <c r="SZI22" s="55"/>
      <c r="SZJ22" s="114"/>
      <c r="SZK22" s="115"/>
      <c r="SZL22" s="115"/>
      <c r="SZM22" s="55"/>
      <c r="SZN22" s="114"/>
      <c r="SZO22" s="115"/>
      <c r="SZP22" s="115"/>
      <c r="SZQ22" s="55"/>
      <c r="SZR22" s="114"/>
      <c r="SZS22" s="115"/>
      <c r="SZT22" s="115"/>
      <c r="SZU22" s="55"/>
      <c r="SZV22" s="114"/>
      <c r="SZW22" s="115"/>
      <c r="SZX22" s="115"/>
      <c r="SZY22" s="55"/>
      <c r="SZZ22" s="114"/>
      <c r="TAA22" s="115"/>
      <c r="TAB22" s="115"/>
      <c r="TAC22" s="55"/>
      <c r="TAD22" s="114"/>
      <c r="TAE22" s="115"/>
      <c r="TAF22" s="115"/>
      <c r="TAG22" s="55"/>
      <c r="TAH22" s="114"/>
      <c r="TAI22" s="115"/>
      <c r="TAJ22" s="115"/>
      <c r="TAK22" s="55"/>
      <c r="TAL22" s="114"/>
      <c r="TAM22" s="115"/>
      <c r="TAN22" s="115"/>
      <c r="TAO22" s="55"/>
      <c r="TAP22" s="114"/>
      <c r="TAQ22" s="115"/>
      <c r="TAR22" s="115"/>
      <c r="TAS22" s="55"/>
      <c r="TAT22" s="114"/>
      <c r="TAU22" s="115"/>
      <c r="TAV22" s="115"/>
      <c r="TAW22" s="55"/>
      <c r="TAX22" s="114"/>
      <c r="TAY22" s="115"/>
      <c r="TAZ22" s="115"/>
      <c r="TBA22" s="55"/>
      <c r="TBB22" s="114"/>
      <c r="TBC22" s="115"/>
      <c r="TBD22" s="115"/>
      <c r="TBE22" s="55"/>
      <c r="TBF22" s="114"/>
      <c r="TBG22" s="115"/>
      <c r="TBH22" s="115"/>
      <c r="TBI22" s="55"/>
      <c r="TBJ22" s="114"/>
      <c r="TBK22" s="115"/>
      <c r="TBL22" s="115"/>
      <c r="TBM22" s="55"/>
      <c r="TBN22" s="114"/>
      <c r="TBO22" s="115"/>
      <c r="TBP22" s="115"/>
      <c r="TBQ22" s="55"/>
      <c r="TBR22" s="114"/>
      <c r="TBS22" s="115"/>
      <c r="TBT22" s="115"/>
      <c r="TBU22" s="55"/>
      <c r="TBV22" s="114"/>
      <c r="TBW22" s="115"/>
      <c r="TBX22" s="115"/>
      <c r="TBY22" s="55"/>
      <c r="TBZ22" s="114"/>
      <c r="TCA22" s="115"/>
      <c r="TCB22" s="115"/>
      <c r="TCC22" s="55"/>
      <c r="TCD22" s="114"/>
      <c r="TCE22" s="115"/>
      <c r="TCF22" s="115"/>
      <c r="TCG22" s="55"/>
      <c r="TCH22" s="114"/>
      <c r="TCI22" s="115"/>
      <c r="TCJ22" s="115"/>
      <c r="TCK22" s="55"/>
      <c r="TCL22" s="114"/>
      <c r="TCM22" s="115"/>
      <c r="TCN22" s="115"/>
      <c r="TCO22" s="55"/>
      <c r="TCP22" s="114"/>
      <c r="TCQ22" s="115"/>
      <c r="TCR22" s="115"/>
      <c r="TCS22" s="55"/>
      <c r="TCT22" s="114"/>
      <c r="TCU22" s="115"/>
      <c r="TCV22" s="115"/>
      <c r="TCW22" s="55"/>
      <c r="TCX22" s="114"/>
      <c r="TCY22" s="115"/>
      <c r="TCZ22" s="115"/>
      <c r="TDA22" s="55"/>
      <c r="TDB22" s="114"/>
      <c r="TDC22" s="115"/>
      <c r="TDD22" s="115"/>
      <c r="TDE22" s="55"/>
      <c r="TDF22" s="114"/>
      <c r="TDG22" s="115"/>
      <c r="TDH22" s="115"/>
      <c r="TDI22" s="55"/>
      <c r="TDJ22" s="114"/>
      <c r="TDK22" s="115"/>
      <c r="TDL22" s="115"/>
      <c r="TDM22" s="55"/>
      <c r="TDN22" s="114"/>
      <c r="TDO22" s="115"/>
      <c r="TDP22" s="115"/>
      <c r="TDQ22" s="55"/>
      <c r="TDR22" s="114"/>
      <c r="TDS22" s="115"/>
      <c r="TDT22" s="115"/>
      <c r="TDU22" s="55"/>
      <c r="TDV22" s="114"/>
      <c r="TDW22" s="115"/>
      <c r="TDX22" s="115"/>
      <c r="TDY22" s="55"/>
      <c r="TDZ22" s="114"/>
      <c r="TEA22" s="115"/>
      <c r="TEB22" s="115"/>
      <c r="TEC22" s="55"/>
      <c r="TED22" s="114"/>
      <c r="TEE22" s="115"/>
      <c r="TEF22" s="115"/>
      <c r="TEG22" s="55"/>
      <c r="TEH22" s="114"/>
      <c r="TEI22" s="115"/>
      <c r="TEJ22" s="115"/>
      <c r="TEK22" s="55"/>
      <c r="TEL22" s="114"/>
      <c r="TEM22" s="115"/>
      <c r="TEN22" s="115"/>
      <c r="TEO22" s="55"/>
      <c r="TEP22" s="114"/>
      <c r="TEQ22" s="115"/>
      <c r="TER22" s="115"/>
      <c r="TES22" s="55"/>
      <c r="TET22" s="114"/>
      <c r="TEU22" s="115"/>
      <c r="TEV22" s="115"/>
      <c r="TEW22" s="55"/>
      <c r="TEX22" s="114"/>
      <c r="TEY22" s="115"/>
      <c r="TEZ22" s="115"/>
      <c r="TFA22" s="55"/>
      <c r="TFB22" s="114"/>
      <c r="TFC22" s="115"/>
      <c r="TFD22" s="115"/>
      <c r="TFE22" s="55"/>
      <c r="TFF22" s="114"/>
      <c r="TFG22" s="115"/>
      <c r="TFH22" s="115"/>
      <c r="TFI22" s="55"/>
      <c r="TFJ22" s="114"/>
      <c r="TFK22" s="115"/>
      <c r="TFL22" s="115"/>
      <c r="TFM22" s="55"/>
      <c r="TFN22" s="114"/>
      <c r="TFO22" s="115"/>
      <c r="TFP22" s="115"/>
      <c r="TFQ22" s="55"/>
      <c r="TFR22" s="114"/>
      <c r="TFS22" s="115"/>
      <c r="TFT22" s="115"/>
      <c r="TFU22" s="55"/>
      <c r="TFV22" s="114"/>
      <c r="TFW22" s="115"/>
      <c r="TFX22" s="115"/>
      <c r="TFY22" s="55"/>
      <c r="TFZ22" s="114"/>
      <c r="TGA22" s="115"/>
      <c r="TGB22" s="115"/>
      <c r="TGC22" s="55"/>
      <c r="TGD22" s="114"/>
      <c r="TGE22" s="115"/>
      <c r="TGF22" s="115"/>
      <c r="TGG22" s="55"/>
      <c r="TGH22" s="114"/>
      <c r="TGI22" s="115"/>
      <c r="TGJ22" s="115"/>
      <c r="TGK22" s="55"/>
      <c r="TGL22" s="114"/>
      <c r="TGM22" s="115"/>
      <c r="TGN22" s="115"/>
      <c r="TGO22" s="55"/>
      <c r="TGP22" s="114"/>
      <c r="TGQ22" s="115"/>
      <c r="TGR22" s="115"/>
      <c r="TGS22" s="55"/>
      <c r="TGT22" s="114"/>
      <c r="TGU22" s="115"/>
      <c r="TGV22" s="115"/>
      <c r="TGW22" s="55"/>
      <c r="TGX22" s="114"/>
      <c r="TGY22" s="115"/>
      <c r="TGZ22" s="115"/>
      <c r="THA22" s="55"/>
      <c r="THB22" s="114"/>
      <c r="THC22" s="115"/>
      <c r="THD22" s="115"/>
      <c r="THE22" s="55"/>
      <c r="THF22" s="114"/>
      <c r="THG22" s="115"/>
      <c r="THH22" s="115"/>
      <c r="THI22" s="55"/>
      <c r="THJ22" s="114"/>
      <c r="THK22" s="115"/>
      <c r="THL22" s="115"/>
      <c r="THM22" s="55"/>
      <c r="THN22" s="114"/>
      <c r="THO22" s="115"/>
      <c r="THP22" s="115"/>
      <c r="THQ22" s="55"/>
      <c r="THR22" s="114"/>
      <c r="THS22" s="115"/>
      <c r="THT22" s="115"/>
      <c r="THU22" s="55"/>
      <c r="THV22" s="114"/>
      <c r="THW22" s="115"/>
      <c r="THX22" s="115"/>
      <c r="THY22" s="55"/>
      <c r="THZ22" s="114"/>
      <c r="TIA22" s="115"/>
      <c r="TIB22" s="115"/>
      <c r="TIC22" s="55"/>
      <c r="TID22" s="114"/>
      <c r="TIE22" s="115"/>
      <c r="TIF22" s="115"/>
      <c r="TIG22" s="55"/>
      <c r="TIH22" s="114"/>
      <c r="TII22" s="115"/>
      <c r="TIJ22" s="115"/>
      <c r="TIK22" s="55"/>
      <c r="TIL22" s="114"/>
      <c r="TIM22" s="115"/>
      <c r="TIN22" s="115"/>
      <c r="TIO22" s="55"/>
      <c r="TIP22" s="114"/>
      <c r="TIQ22" s="115"/>
      <c r="TIR22" s="115"/>
      <c r="TIS22" s="55"/>
      <c r="TIT22" s="114"/>
      <c r="TIU22" s="115"/>
      <c r="TIV22" s="115"/>
      <c r="TIW22" s="55"/>
      <c r="TIX22" s="114"/>
      <c r="TIY22" s="115"/>
      <c r="TIZ22" s="115"/>
      <c r="TJA22" s="55"/>
      <c r="TJB22" s="114"/>
      <c r="TJC22" s="115"/>
      <c r="TJD22" s="115"/>
      <c r="TJE22" s="55"/>
      <c r="TJF22" s="114"/>
      <c r="TJG22" s="115"/>
      <c r="TJH22" s="115"/>
      <c r="TJI22" s="55"/>
      <c r="TJJ22" s="114"/>
      <c r="TJK22" s="115"/>
      <c r="TJL22" s="115"/>
      <c r="TJM22" s="55"/>
      <c r="TJN22" s="114"/>
      <c r="TJO22" s="115"/>
      <c r="TJP22" s="115"/>
      <c r="TJQ22" s="55"/>
      <c r="TJR22" s="114"/>
      <c r="TJS22" s="115"/>
      <c r="TJT22" s="115"/>
      <c r="TJU22" s="55"/>
      <c r="TJV22" s="114"/>
      <c r="TJW22" s="115"/>
      <c r="TJX22" s="115"/>
      <c r="TJY22" s="55"/>
      <c r="TJZ22" s="114"/>
      <c r="TKA22" s="115"/>
      <c r="TKB22" s="115"/>
      <c r="TKC22" s="55"/>
      <c r="TKD22" s="114"/>
      <c r="TKE22" s="115"/>
      <c r="TKF22" s="115"/>
      <c r="TKG22" s="55"/>
      <c r="TKH22" s="114"/>
      <c r="TKI22" s="115"/>
      <c r="TKJ22" s="115"/>
      <c r="TKK22" s="55"/>
      <c r="TKL22" s="114"/>
      <c r="TKM22" s="115"/>
      <c r="TKN22" s="115"/>
      <c r="TKO22" s="55"/>
      <c r="TKP22" s="114"/>
      <c r="TKQ22" s="115"/>
      <c r="TKR22" s="115"/>
      <c r="TKS22" s="55"/>
      <c r="TKT22" s="114"/>
      <c r="TKU22" s="115"/>
      <c r="TKV22" s="115"/>
      <c r="TKW22" s="55"/>
      <c r="TKX22" s="114"/>
      <c r="TKY22" s="115"/>
      <c r="TKZ22" s="115"/>
      <c r="TLA22" s="55"/>
      <c r="TLB22" s="114"/>
      <c r="TLC22" s="115"/>
      <c r="TLD22" s="115"/>
      <c r="TLE22" s="55"/>
      <c r="TLF22" s="114"/>
      <c r="TLG22" s="115"/>
      <c r="TLH22" s="115"/>
      <c r="TLI22" s="55"/>
      <c r="TLJ22" s="114"/>
      <c r="TLK22" s="115"/>
      <c r="TLL22" s="115"/>
      <c r="TLM22" s="55"/>
      <c r="TLN22" s="114"/>
      <c r="TLO22" s="115"/>
      <c r="TLP22" s="115"/>
      <c r="TLQ22" s="55"/>
      <c r="TLR22" s="114"/>
      <c r="TLS22" s="115"/>
      <c r="TLT22" s="115"/>
      <c r="TLU22" s="55"/>
      <c r="TLV22" s="114"/>
      <c r="TLW22" s="115"/>
      <c r="TLX22" s="115"/>
      <c r="TLY22" s="55"/>
      <c r="TLZ22" s="114"/>
      <c r="TMA22" s="115"/>
      <c r="TMB22" s="115"/>
      <c r="TMC22" s="55"/>
      <c r="TMD22" s="114"/>
      <c r="TME22" s="115"/>
      <c r="TMF22" s="115"/>
      <c r="TMG22" s="55"/>
      <c r="TMH22" s="114"/>
      <c r="TMI22" s="115"/>
      <c r="TMJ22" s="115"/>
      <c r="TMK22" s="55"/>
      <c r="TML22" s="114"/>
      <c r="TMM22" s="115"/>
      <c r="TMN22" s="115"/>
      <c r="TMO22" s="55"/>
      <c r="TMP22" s="114"/>
      <c r="TMQ22" s="115"/>
      <c r="TMR22" s="115"/>
      <c r="TMS22" s="55"/>
      <c r="TMT22" s="114"/>
      <c r="TMU22" s="115"/>
      <c r="TMV22" s="115"/>
      <c r="TMW22" s="55"/>
      <c r="TMX22" s="114"/>
      <c r="TMY22" s="115"/>
      <c r="TMZ22" s="115"/>
      <c r="TNA22" s="55"/>
      <c r="TNB22" s="114"/>
      <c r="TNC22" s="115"/>
      <c r="TND22" s="115"/>
      <c r="TNE22" s="55"/>
      <c r="TNF22" s="114"/>
      <c r="TNG22" s="115"/>
      <c r="TNH22" s="115"/>
      <c r="TNI22" s="55"/>
      <c r="TNJ22" s="114"/>
      <c r="TNK22" s="115"/>
      <c r="TNL22" s="115"/>
      <c r="TNM22" s="55"/>
      <c r="TNN22" s="114"/>
      <c r="TNO22" s="115"/>
      <c r="TNP22" s="115"/>
      <c r="TNQ22" s="55"/>
      <c r="TNR22" s="114"/>
      <c r="TNS22" s="115"/>
      <c r="TNT22" s="115"/>
      <c r="TNU22" s="55"/>
      <c r="TNV22" s="114"/>
      <c r="TNW22" s="115"/>
      <c r="TNX22" s="115"/>
      <c r="TNY22" s="55"/>
      <c r="TNZ22" s="114"/>
      <c r="TOA22" s="115"/>
      <c r="TOB22" s="115"/>
      <c r="TOC22" s="55"/>
      <c r="TOD22" s="114"/>
      <c r="TOE22" s="115"/>
      <c r="TOF22" s="115"/>
      <c r="TOG22" s="55"/>
      <c r="TOH22" s="114"/>
      <c r="TOI22" s="115"/>
      <c r="TOJ22" s="115"/>
      <c r="TOK22" s="55"/>
      <c r="TOL22" s="114"/>
      <c r="TOM22" s="115"/>
      <c r="TON22" s="115"/>
      <c r="TOO22" s="55"/>
      <c r="TOP22" s="114"/>
      <c r="TOQ22" s="115"/>
      <c r="TOR22" s="115"/>
      <c r="TOS22" s="55"/>
      <c r="TOT22" s="114"/>
      <c r="TOU22" s="115"/>
      <c r="TOV22" s="115"/>
      <c r="TOW22" s="55"/>
      <c r="TOX22" s="114"/>
      <c r="TOY22" s="115"/>
      <c r="TOZ22" s="115"/>
      <c r="TPA22" s="55"/>
      <c r="TPB22" s="114"/>
      <c r="TPC22" s="115"/>
      <c r="TPD22" s="115"/>
      <c r="TPE22" s="55"/>
      <c r="TPF22" s="114"/>
      <c r="TPG22" s="115"/>
      <c r="TPH22" s="115"/>
      <c r="TPI22" s="55"/>
      <c r="TPJ22" s="114"/>
      <c r="TPK22" s="115"/>
      <c r="TPL22" s="115"/>
      <c r="TPM22" s="55"/>
      <c r="TPN22" s="114"/>
      <c r="TPO22" s="115"/>
      <c r="TPP22" s="115"/>
      <c r="TPQ22" s="55"/>
      <c r="TPR22" s="114"/>
      <c r="TPS22" s="115"/>
      <c r="TPT22" s="115"/>
      <c r="TPU22" s="55"/>
      <c r="TPV22" s="114"/>
      <c r="TPW22" s="115"/>
      <c r="TPX22" s="115"/>
      <c r="TPY22" s="55"/>
      <c r="TPZ22" s="114"/>
      <c r="TQA22" s="115"/>
      <c r="TQB22" s="115"/>
      <c r="TQC22" s="55"/>
      <c r="TQD22" s="114"/>
      <c r="TQE22" s="115"/>
      <c r="TQF22" s="115"/>
      <c r="TQG22" s="55"/>
      <c r="TQH22" s="114"/>
      <c r="TQI22" s="115"/>
      <c r="TQJ22" s="115"/>
      <c r="TQK22" s="55"/>
      <c r="TQL22" s="114"/>
      <c r="TQM22" s="115"/>
      <c r="TQN22" s="115"/>
      <c r="TQO22" s="55"/>
      <c r="TQP22" s="114"/>
      <c r="TQQ22" s="115"/>
      <c r="TQR22" s="115"/>
      <c r="TQS22" s="55"/>
      <c r="TQT22" s="114"/>
      <c r="TQU22" s="115"/>
      <c r="TQV22" s="115"/>
      <c r="TQW22" s="55"/>
      <c r="TQX22" s="114"/>
      <c r="TQY22" s="115"/>
      <c r="TQZ22" s="115"/>
      <c r="TRA22" s="55"/>
      <c r="TRB22" s="114"/>
      <c r="TRC22" s="115"/>
      <c r="TRD22" s="115"/>
      <c r="TRE22" s="55"/>
      <c r="TRF22" s="114"/>
      <c r="TRG22" s="115"/>
      <c r="TRH22" s="115"/>
      <c r="TRI22" s="55"/>
      <c r="TRJ22" s="114"/>
      <c r="TRK22" s="115"/>
      <c r="TRL22" s="115"/>
      <c r="TRM22" s="55"/>
      <c r="TRN22" s="114"/>
      <c r="TRO22" s="115"/>
      <c r="TRP22" s="115"/>
      <c r="TRQ22" s="55"/>
      <c r="TRR22" s="114"/>
      <c r="TRS22" s="115"/>
      <c r="TRT22" s="115"/>
      <c r="TRU22" s="55"/>
      <c r="TRV22" s="114"/>
      <c r="TRW22" s="115"/>
      <c r="TRX22" s="115"/>
      <c r="TRY22" s="55"/>
      <c r="TRZ22" s="114"/>
      <c r="TSA22" s="115"/>
      <c r="TSB22" s="115"/>
      <c r="TSC22" s="55"/>
      <c r="TSD22" s="114"/>
      <c r="TSE22" s="115"/>
      <c r="TSF22" s="115"/>
      <c r="TSG22" s="55"/>
      <c r="TSH22" s="114"/>
      <c r="TSI22" s="115"/>
      <c r="TSJ22" s="115"/>
      <c r="TSK22" s="55"/>
      <c r="TSL22" s="114"/>
      <c r="TSM22" s="115"/>
      <c r="TSN22" s="115"/>
      <c r="TSO22" s="55"/>
      <c r="TSP22" s="114"/>
      <c r="TSQ22" s="115"/>
      <c r="TSR22" s="115"/>
      <c r="TSS22" s="55"/>
      <c r="TST22" s="114"/>
      <c r="TSU22" s="115"/>
      <c r="TSV22" s="115"/>
      <c r="TSW22" s="55"/>
      <c r="TSX22" s="114"/>
      <c r="TSY22" s="115"/>
      <c r="TSZ22" s="115"/>
      <c r="TTA22" s="55"/>
      <c r="TTB22" s="114"/>
      <c r="TTC22" s="115"/>
      <c r="TTD22" s="115"/>
      <c r="TTE22" s="55"/>
      <c r="TTF22" s="114"/>
      <c r="TTG22" s="115"/>
      <c r="TTH22" s="115"/>
      <c r="TTI22" s="55"/>
      <c r="TTJ22" s="114"/>
      <c r="TTK22" s="115"/>
      <c r="TTL22" s="115"/>
      <c r="TTM22" s="55"/>
      <c r="TTN22" s="114"/>
      <c r="TTO22" s="115"/>
      <c r="TTP22" s="115"/>
      <c r="TTQ22" s="55"/>
      <c r="TTR22" s="114"/>
      <c r="TTS22" s="115"/>
      <c r="TTT22" s="115"/>
      <c r="TTU22" s="55"/>
      <c r="TTV22" s="114"/>
      <c r="TTW22" s="115"/>
      <c r="TTX22" s="115"/>
      <c r="TTY22" s="55"/>
      <c r="TTZ22" s="114"/>
      <c r="TUA22" s="115"/>
      <c r="TUB22" s="115"/>
      <c r="TUC22" s="55"/>
      <c r="TUD22" s="114"/>
      <c r="TUE22" s="115"/>
      <c r="TUF22" s="115"/>
      <c r="TUG22" s="55"/>
      <c r="TUH22" s="114"/>
      <c r="TUI22" s="115"/>
      <c r="TUJ22" s="115"/>
      <c r="TUK22" s="55"/>
      <c r="TUL22" s="114"/>
      <c r="TUM22" s="115"/>
      <c r="TUN22" s="115"/>
      <c r="TUO22" s="55"/>
      <c r="TUP22" s="114"/>
      <c r="TUQ22" s="115"/>
      <c r="TUR22" s="115"/>
      <c r="TUS22" s="55"/>
      <c r="TUT22" s="114"/>
      <c r="TUU22" s="115"/>
      <c r="TUV22" s="115"/>
      <c r="TUW22" s="55"/>
      <c r="TUX22" s="114"/>
      <c r="TUY22" s="115"/>
      <c r="TUZ22" s="115"/>
      <c r="TVA22" s="55"/>
      <c r="TVB22" s="114"/>
      <c r="TVC22" s="115"/>
      <c r="TVD22" s="115"/>
      <c r="TVE22" s="55"/>
      <c r="TVF22" s="114"/>
      <c r="TVG22" s="115"/>
      <c r="TVH22" s="115"/>
      <c r="TVI22" s="55"/>
      <c r="TVJ22" s="114"/>
      <c r="TVK22" s="115"/>
      <c r="TVL22" s="115"/>
      <c r="TVM22" s="55"/>
      <c r="TVN22" s="114"/>
      <c r="TVO22" s="115"/>
      <c r="TVP22" s="115"/>
      <c r="TVQ22" s="55"/>
      <c r="TVR22" s="114"/>
      <c r="TVS22" s="115"/>
      <c r="TVT22" s="115"/>
      <c r="TVU22" s="55"/>
      <c r="TVV22" s="114"/>
      <c r="TVW22" s="115"/>
      <c r="TVX22" s="115"/>
      <c r="TVY22" s="55"/>
      <c r="TVZ22" s="114"/>
      <c r="TWA22" s="115"/>
      <c r="TWB22" s="115"/>
      <c r="TWC22" s="55"/>
      <c r="TWD22" s="114"/>
      <c r="TWE22" s="115"/>
      <c r="TWF22" s="115"/>
      <c r="TWG22" s="55"/>
      <c r="TWH22" s="114"/>
      <c r="TWI22" s="115"/>
      <c r="TWJ22" s="115"/>
      <c r="TWK22" s="55"/>
      <c r="TWL22" s="114"/>
      <c r="TWM22" s="115"/>
      <c r="TWN22" s="115"/>
      <c r="TWO22" s="55"/>
      <c r="TWP22" s="114"/>
      <c r="TWQ22" s="115"/>
      <c r="TWR22" s="115"/>
      <c r="TWS22" s="55"/>
      <c r="TWT22" s="114"/>
      <c r="TWU22" s="115"/>
      <c r="TWV22" s="115"/>
      <c r="TWW22" s="55"/>
      <c r="TWX22" s="114"/>
      <c r="TWY22" s="115"/>
      <c r="TWZ22" s="115"/>
      <c r="TXA22" s="55"/>
      <c r="TXB22" s="114"/>
      <c r="TXC22" s="115"/>
      <c r="TXD22" s="115"/>
      <c r="TXE22" s="55"/>
      <c r="TXF22" s="114"/>
      <c r="TXG22" s="115"/>
      <c r="TXH22" s="115"/>
      <c r="TXI22" s="55"/>
      <c r="TXJ22" s="114"/>
      <c r="TXK22" s="115"/>
      <c r="TXL22" s="115"/>
      <c r="TXM22" s="55"/>
      <c r="TXN22" s="114"/>
      <c r="TXO22" s="115"/>
      <c r="TXP22" s="115"/>
      <c r="TXQ22" s="55"/>
      <c r="TXR22" s="114"/>
      <c r="TXS22" s="115"/>
      <c r="TXT22" s="115"/>
      <c r="TXU22" s="55"/>
      <c r="TXV22" s="114"/>
      <c r="TXW22" s="115"/>
      <c r="TXX22" s="115"/>
      <c r="TXY22" s="55"/>
      <c r="TXZ22" s="114"/>
      <c r="TYA22" s="115"/>
      <c r="TYB22" s="115"/>
      <c r="TYC22" s="55"/>
      <c r="TYD22" s="114"/>
      <c r="TYE22" s="115"/>
      <c r="TYF22" s="115"/>
      <c r="TYG22" s="55"/>
      <c r="TYH22" s="114"/>
      <c r="TYI22" s="115"/>
      <c r="TYJ22" s="115"/>
      <c r="TYK22" s="55"/>
      <c r="TYL22" s="114"/>
      <c r="TYM22" s="115"/>
      <c r="TYN22" s="115"/>
      <c r="TYO22" s="55"/>
      <c r="TYP22" s="114"/>
      <c r="TYQ22" s="115"/>
      <c r="TYR22" s="115"/>
      <c r="TYS22" s="55"/>
      <c r="TYT22" s="114"/>
      <c r="TYU22" s="115"/>
      <c r="TYV22" s="115"/>
      <c r="TYW22" s="55"/>
      <c r="TYX22" s="114"/>
      <c r="TYY22" s="115"/>
      <c r="TYZ22" s="115"/>
      <c r="TZA22" s="55"/>
      <c r="TZB22" s="114"/>
      <c r="TZC22" s="115"/>
      <c r="TZD22" s="115"/>
      <c r="TZE22" s="55"/>
      <c r="TZF22" s="114"/>
      <c r="TZG22" s="115"/>
      <c r="TZH22" s="115"/>
      <c r="TZI22" s="55"/>
      <c r="TZJ22" s="114"/>
      <c r="TZK22" s="115"/>
      <c r="TZL22" s="115"/>
      <c r="TZM22" s="55"/>
      <c r="TZN22" s="114"/>
      <c r="TZO22" s="115"/>
      <c r="TZP22" s="115"/>
      <c r="TZQ22" s="55"/>
      <c r="TZR22" s="114"/>
      <c r="TZS22" s="115"/>
      <c r="TZT22" s="115"/>
      <c r="TZU22" s="55"/>
      <c r="TZV22" s="114"/>
      <c r="TZW22" s="115"/>
      <c r="TZX22" s="115"/>
      <c r="TZY22" s="55"/>
      <c r="TZZ22" s="114"/>
      <c r="UAA22" s="115"/>
      <c r="UAB22" s="115"/>
      <c r="UAC22" s="55"/>
      <c r="UAD22" s="114"/>
      <c r="UAE22" s="115"/>
      <c r="UAF22" s="115"/>
      <c r="UAG22" s="55"/>
      <c r="UAH22" s="114"/>
      <c r="UAI22" s="115"/>
      <c r="UAJ22" s="115"/>
      <c r="UAK22" s="55"/>
      <c r="UAL22" s="114"/>
      <c r="UAM22" s="115"/>
      <c r="UAN22" s="115"/>
      <c r="UAO22" s="55"/>
      <c r="UAP22" s="114"/>
      <c r="UAQ22" s="115"/>
      <c r="UAR22" s="115"/>
      <c r="UAS22" s="55"/>
      <c r="UAT22" s="114"/>
      <c r="UAU22" s="115"/>
      <c r="UAV22" s="115"/>
      <c r="UAW22" s="55"/>
      <c r="UAX22" s="114"/>
      <c r="UAY22" s="115"/>
      <c r="UAZ22" s="115"/>
      <c r="UBA22" s="55"/>
      <c r="UBB22" s="114"/>
      <c r="UBC22" s="115"/>
      <c r="UBD22" s="115"/>
      <c r="UBE22" s="55"/>
      <c r="UBF22" s="114"/>
      <c r="UBG22" s="115"/>
      <c r="UBH22" s="115"/>
      <c r="UBI22" s="55"/>
      <c r="UBJ22" s="114"/>
      <c r="UBK22" s="115"/>
      <c r="UBL22" s="115"/>
      <c r="UBM22" s="55"/>
      <c r="UBN22" s="114"/>
      <c r="UBO22" s="115"/>
      <c r="UBP22" s="115"/>
      <c r="UBQ22" s="55"/>
      <c r="UBR22" s="114"/>
      <c r="UBS22" s="115"/>
      <c r="UBT22" s="115"/>
      <c r="UBU22" s="55"/>
      <c r="UBV22" s="114"/>
      <c r="UBW22" s="115"/>
      <c r="UBX22" s="115"/>
      <c r="UBY22" s="55"/>
      <c r="UBZ22" s="114"/>
      <c r="UCA22" s="115"/>
      <c r="UCB22" s="115"/>
      <c r="UCC22" s="55"/>
      <c r="UCD22" s="114"/>
      <c r="UCE22" s="115"/>
      <c r="UCF22" s="115"/>
      <c r="UCG22" s="55"/>
      <c r="UCH22" s="114"/>
      <c r="UCI22" s="115"/>
      <c r="UCJ22" s="115"/>
      <c r="UCK22" s="55"/>
      <c r="UCL22" s="114"/>
      <c r="UCM22" s="115"/>
      <c r="UCN22" s="115"/>
      <c r="UCO22" s="55"/>
      <c r="UCP22" s="114"/>
      <c r="UCQ22" s="115"/>
      <c r="UCR22" s="115"/>
      <c r="UCS22" s="55"/>
      <c r="UCT22" s="114"/>
      <c r="UCU22" s="115"/>
      <c r="UCV22" s="115"/>
      <c r="UCW22" s="55"/>
      <c r="UCX22" s="114"/>
      <c r="UCY22" s="115"/>
      <c r="UCZ22" s="115"/>
      <c r="UDA22" s="55"/>
      <c r="UDB22" s="114"/>
      <c r="UDC22" s="115"/>
      <c r="UDD22" s="115"/>
      <c r="UDE22" s="55"/>
      <c r="UDF22" s="114"/>
      <c r="UDG22" s="115"/>
      <c r="UDH22" s="115"/>
      <c r="UDI22" s="55"/>
      <c r="UDJ22" s="114"/>
      <c r="UDK22" s="115"/>
      <c r="UDL22" s="115"/>
      <c r="UDM22" s="55"/>
      <c r="UDN22" s="114"/>
      <c r="UDO22" s="115"/>
      <c r="UDP22" s="115"/>
      <c r="UDQ22" s="55"/>
      <c r="UDR22" s="114"/>
      <c r="UDS22" s="115"/>
      <c r="UDT22" s="115"/>
      <c r="UDU22" s="55"/>
      <c r="UDV22" s="114"/>
      <c r="UDW22" s="115"/>
      <c r="UDX22" s="115"/>
      <c r="UDY22" s="55"/>
      <c r="UDZ22" s="114"/>
      <c r="UEA22" s="115"/>
      <c r="UEB22" s="115"/>
      <c r="UEC22" s="55"/>
      <c r="UED22" s="114"/>
      <c r="UEE22" s="115"/>
      <c r="UEF22" s="115"/>
      <c r="UEG22" s="55"/>
      <c r="UEH22" s="114"/>
      <c r="UEI22" s="115"/>
      <c r="UEJ22" s="115"/>
      <c r="UEK22" s="55"/>
      <c r="UEL22" s="114"/>
      <c r="UEM22" s="115"/>
      <c r="UEN22" s="115"/>
      <c r="UEO22" s="55"/>
      <c r="UEP22" s="114"/>
      <c r="UEQ22" s="115"/>
      <c r="UER22" s="115"/>
      <c r="UES22" s="55"/>
      <c r="UET22" s="114"/>
      <c r="UEU22" s="115"/>
      <c r="UEV22" s="115"/>
      <c r="UEW22" s="55"/>
      <c r="UEX22" s="114"/>
      <c r="UEY22" s="115"/>
      <c r="UEZ22" s="115"/>
      <c r="UFA22" s="55"/>
      <c r="UFB22" s="114"/>
      <c r="UFC22" s="115"/>
      <c r="UFD22" s="115"/>
      <c r="UFE22" s="55"/>
      <c r="UFF22" s="114"/>
      <c r="UFG22" s="115"/>
      <c r="UFH22" s="115"/>
      <c r="UFI22" s="55"/>
      <c r="UFJ22" s="114"/>
      <c r="UFK22" s="115"/>
      <c r="UFL22" s="115"/>
      <c r="UFM22" s="55"/>
      <c r="UFN22" s="114"/>
      <c r="UFO22" s="115"/>
      <c r="UFP22" s="115"/>
      <c r="UFQ22" s="55"/>
      <c r="UFR22" s="114"/>
      <c r="UFS22" s="115"/>
      <c r="UFT22" s="115"/>
      <c r="UFU22" s="55"/>
      <c r="UFV22" s="114"/>
      <c r="UFW22" s="115"/>
      <c r="UFX22" s="115"/>
      <c r="UFY22" s="55"/>
      <c r="UFZ22" s="114"/>
      <c r="UGA22" s="115"/>
      <c r="UGB22" s="115"/>
      <c r="UGC22" s="55"/>
      <c r="UGD22" s="114"/>
      <c r="UGE22" s="115"/>
      <c r="UGF22" s="115"/>
      <c r="UGG22" s="55"/>
      <c r="UGH22" s="114"/>
      <c r="UGI22" s="115"/>
      <c r="UGJ22" s="115"/>
      <c r="UGK22" s="55"/>
      <c r="UGL22" s="114"/>
      <c r="UGM22" s="115"/>
      <c r="UGN22" s="115"/>
      <c r="UGO22" s="55"/>
      <c r="UGP22" s="114"/>
      <c r="UGQ22" s="115"/>
      <c r="UGR22" s="115"/>
      <c r="UGS22" s="55"/>
      <c r="UGT22" s="114"/>
      <c r="UGU22" s="115"/>
      <c r="UGV22" s="115"/>
      <c r="UGW22" s="55"/>
      <c r="UGX22" s="114"/>
      <c r="UGY22" s="115"/>
      <c r="UGZ22" s="115"/>
      <c r="UHA22" s="55"/>
      <c r="UHB22" s="114"/>
      <c r="UHC22" s="115"/>
      <c r="UHD22" s="115"/>
      <c r="UHE22" s="55"/>
      <c r="UHF22" s="114"/>
      <c r="UHG22" s="115"/>
      <c r="UHH22" s="115"/>
      <c r="UHI22" s="55"/>
      <c r="UHJ22" s="114"/>
      <c r="UHK22" s="115"/>
      <c r="UHL22" s="115"/>
      <c r="UHM22" s="55"/>
      <c r="UHN22" s="114"/>
      <c r="UHO22" s="115"/>
      <c r="UHP22" s="115"/>
      <c r="UHQ22" s="55"/>
      <c r="UHR22" s="114"/>
      <c r="UHS22" s="115"/>
      <c r="UHT22" s="115"/>
      <c r="UHU22" s="55"/>
      <c r="UHV22" s="114"/>
      <c r="UHW22" s="115"/>
      <c r="UHX22" s="115"/>
      <c r="UHY22" s="55"/>
      <c r="UHZ22" s="114"/>
      <c r="UIA22" s="115"/>
      <c r="UIB22" s="115"/>
      <c r="UIC22" s="55"/>
      <c r="UID22" s="114"/>
      <c r="UIE22" s="115"/>
      <c r="UIF22" s="115"/>
      <c r="UIG22" s="55"/>
      <c r="UIH22" s="114"/>
      <c r="UII22" s="115"/>
      <c r="UIJ22" s="115"/>
      <c r="UIK22" s="55"/>
      <c r="UIL22" s="114"/>
      <c r="UIM22" s="115"/>
      <c r="UIN22" s="115"/>
      <c r="UIO22" s="55"/>
      <c r="UIP22" s="114"/>
      <c r="UIQ22" s="115"/>
      <c r="UIR22" s="115"/>
      <c r="UIS22" s="55"/>
      <c r="UIT22" s="114"/>
      <c r="UIU22" s="115"/>
      <c r="UIV22" s="115"/>
      <c r="UIW22" s="55"/>
      <c r="UIX22" s="114"/>
      <c r="UIY22" s="115"/>
      <c r="UIZ22" s="115"/>
      <c r="UJA22" s="55"/>
      <c r="UJB22" s="114"/>
      <c r="UJC22" s="115"/>
      <c r="UJD22" s="115"/>
      <c r="UJE22" s="55"/>
      <c r="UJF22" s="114"/>
      <c r="UJG22" s="115"/>
      <c r="UJH22" s="115"/>
      <c r="UJI22" s="55"/>
      <c r="UJJ22" s="114"/>
      <c r="UJK22" s="115"/>
      <c r="UJL22" s="115"/>
      <c r="UJM22" s="55"/>
      <c r="UJN22" s="114"/>
      <c r="UJO22" s="115"/>
      <c r="UJP22" s="115"/>
      <c r="UJQ22" s="55"/>
      <c r="UJR22" s="114"/>
      <c r="UJS22" s="115"/>
      <c r="UJT22" s="115"/>
      <c r="UJU22" s="55"/>
      <c r="UJV22" s="114"/>
      <c r="UJW22" s="115"/>
      <c r="UJX22" s="115"/>
      <c r="UJY22" s="55"/>
      <c r="UJZ22" s="114"/>
      <c r="UKA22" s="115"/>
      <c r="UKB22" s="115"/>
      <c r="UKC22" s="55"/>
      <c r="UKD22" s="114"/>
      <c r="UKE22" s="115"/>
      <c r="UKF22" s="115"/>
      <c r="UKG22" s="55"/>
      <c r="UKH22" s="114"/>
      <c r="UKI22" s="115"/>
      <c r="UKJ22" s="115"/>
      <c r="UKK22" s="55"/>
      <c r="UKL22" s="114"/>
      <c r="UKM22" s="115"/>
      <c r="UKN22" s="115"/>
      <c r="UKO22" s="55"/>
      <c r="UKP22" s="114"/>
      <c r="UKQ22" s="115"/>
      <c r="UKR22" s="115"/>
      <c r="UKS22" s="55"/>
      <c r="UKT22" s="114"/>
      <c r="UKU22" s="115"/>
      <c r="UKV22" s="115"/>
      <c r="UKW22" s="55"/>
      <c r="UKX22" s="114"/>
      <c r="UKY22" s="115"/>
      <c r="UKZ22" s="115"/>
      <c r="ULA22" s="55"/>
      <c r="ULB22" s="114"/>
      <c r="ULC22" s="115"/>
      <c r="ULD22" s="115"/>
      <c r="ULE22" s="55"/>
      <c r="ULF22" s="114"/>
      <c r="ULG22" s="115"/>
      <c r="ULH22" s="115"/>
      <c r="ULI22" s="55"/>
      <c r="ULJ22" s="114"/>
      <c r="ULK22" s="115"/>
      <c r="ULL22" s="115"/>
      <c r="ULM22" s="55"/>
      <c r="ULN22" s="114"/>
      <c r="ULO22" s="115"/>
      <c r="ULP22" s="115"/>
      <c r="ULQ22" s="55"/>
      <c r="ULR22" s="114"/>
      <c r="ULS22" s="115"/>
      <c r="ULT22" s="115"/>
      <c r="ULU22" s="55"/>
      <c r="ULV22" s="114"/>
      <c r="ULW22" s="115"/>
      <c r="ULX22" s="115"/>
      <c r="ULY22" s="55"/>
      <c r="ULZ22" s="114"/>
      <c r="UMA22" s="115"/>
      <c r="UMB22" s="115"/>
      <c r="UMC22" s="55"/>
      <c r="UMD22" s="114"/>
      <c r="UME22" s="115"/>
      <c r="UMF22" s="115"/>
      <c r="UMG22" s="55"/>
      <c r="UMH22" s="114"/>
      <c r="UMI22" s="115"/>
      <c r="UMJ22" s="115"/>
      <c r="UMK22" s="55"/>
      <c r="UML22" s="114"/>
      <c r="UMM22" s="115"/>
      <c r="UMN22" s="115"/>
      <c r="UMO22" s="55"/>
      <c r="UMP22" s="114"/>
      <c r="UMQ22" s="115"/>
      <c r="UMR22" s="115"/>
      <c r="UMS22" s="55"/>
      <c r="UMT22" s="114"/>
      <c r="UMU22" s="115"/>
      <c r="UMV22" s="115"/>
      <c r="UMW22" s="55"/>
      <c r="UMX22" s="114"/>
      <c r="UMY22" s="115"/>
      <c r="UMZ22" s="115"/>
      <c r="UNA22" s="55"/>
      <c r="UNB22" s="114"/>
      <c r="UNC22" s="115"/>
      <c r="UND22" s="115"/>
      <c r="UNE22" s="55"/>
      <c r="UNF22" s="114"/>
      <c r="UNG22" s="115"/>
      <c r="UNH22" s="115"/>
      <c r="UNI22" s="55"/>
      <c r="UNJ22" s="114"/>
      <c r="UNK22" s="115"/>
      <c r="UNL22" s="115"/>
      <c r="UNM22" s="55"/>
      <c r="UNN22" s="114"/>
      <c r="UNO22" s="115"/>
      <c r="UNP22" s="115"/>
      <c r="UNQ22" s="55"/>
      <c r="UNR22" s="114"/>
      <c r="UNS22" s="115"/>
      <c r="UNT22" s="115"/>
      <c r="UNU22" s="55"/>
      <c r="UNV22" s="114"/>
      <c r="UNW22" s="115"/>
      <c r="UNX22" s="115"/>
      <c r="UNY22" s="55"/>
      <c r="UNZ22" s="114"/>
      <c r="UOA22" s="115"/>
      <c r="UOB22" s="115"/>
      <c r="UOC22" s="55"/>
      <c r="UOD22" s="114"/>
      <c r="UOE22" s="115"/>
      <c r="UOF22" s="115"/>
      <c r="UOG22" s="55"/>
      <c r="UOH22" s="114"/>
      <c r="UOI22" s="115"/>
      <c r="UOJ22" s="115"/>
      <c r="UOK22" s="55"/>
      <c r="UOL22" s="114"/>
      <c r="UOM22" s="115"/>
      <c r="UON22" s="115"/>
      <c r="UOO22" s="55"/>
      <c r="UOP22" s="114"/>
      <c r="UOQ22" s="115"/>
      <c r="UOR22" s="115"/>
      <c r="UOS22" s="55"/>
      <c r="UOT22" s="114"/>
      <c r="UOU22" s="115"/>
      <c r="UOV22" s="115"/>
      <c r="UOW22" s="55"/>
      <c r="UOX22" s="114"/>
      <c r="UOY22" s="115"/>
      <c r="UOZ22" s="115"/>
      <c r="UPA22" s="55"/>
      <c r="UPB22" s="114"/>
      <c r="UPC22" s="115"/>
      <c r="UPD22" s="115"/>
      <c r="UPE22" s="55"/>
      <c r="UPF22" s="114"/>
      <c r="UPG22" s="115"/>
      <c r="UPH22" s="115"/>
      <c r="UPI22" s="55"/>
      <c r="UPJ22" s="114"/>
      <c r="UPK22" s="115"/>
      <c r="UPL22" s="115"/>
      <c r="UPM22" s="55"/>
      <c r="UPN22" s="114"/>
      <c r="UPO22" s="115"/>
      <c r="UPP22" s="115"/>
      <c r="UPQ22" s="55"/>
      <c r="UPR22" s="114"/>
      <c r="UPS22" s="115"/>
      <c r="UPT22" s="115"/>
      <c r="UPU22" s="55"/>
      <c r="UPV22" s="114"/>
      <c r="UPW22" s="115"/>
      <c r="UPX22" s="115"/>
      <c r="UPY22" s="55"/>
      <c r="UPZ22" s="114"/>
      <c r="UQA22" s="115"/>
      <c r="UQB22" s="115"/>
      <c r="UQC22" s="55"/>
      <c r="UQD22" s="114"/>
      <c r="UQE22" s="115"/>
      <c r="UQF22" s="115"/>
      <c r="UQG22" s="55"/>
      <c r="UQH22" s="114"/>
      <c r="UQI22" s="115"/>
      <c r="UQJ22" s="115"/>
      <c r="UQK22" s="55"/>
      <c r="UQL22" s="114"/>
      <c r="UQM22" s="115"/>
      <c r="UQN22" s="115"/>
      <c r="UQO22" s="55"/>
      <c r="UQP22" s="114"/>
      <c r="UQQ22" s="115"/>
      <c r="UQR22" s="115"/>
      <c r="UQS22" s="55"/>
      <c r="UQT22" s="114"/>
      <c r="UQU22" s="115"/>
      <c r="UQV22" s="115"/>
      <c r="UQW22" s="55"/>
      <c r="UQX22" s="114"/>
      <c r="UQY22" s="115"/>
      <c r="UQZ22" s="115"/>
      <c r="URA22" s="55"/>
      <c r="URB22" s="114"/>
      <c r="URC22" s="115"/>
      <c r="URD22" s="115"/>
      <c r="URE22" s="55"/>
      <c r="URF22" s="114"/>
      <c r="URG22" s="115"/>
      <c r="URH22" s="115"/>
      <c r="URI22" s="55"/>
      <c r="URJ22" s="114"/>
      <c r="URK22" s="115"/>
      <c r="URL22" s="115"/>
      <c r="URM22" s="55"/>
      <c r="URN22" s="114"/>
      <c r="URO22" s="115"/>
      <c r="URP22" s="115"/>
      <c r="URQ22" s="55"/>
      <c r="URR22" s="114"/>
      <c r="URS22" s="115"/>
      <c r="URT22" s="115"/>
      <c r="URU22" s="55"/>
      <c r="URV22" s="114"/>
      <c r="URW22" s="115"/>
      <c r="URX22" s="115"/>
      <c r="URY22" s="55"/>
      <c r="URZ22" s="114"/>
      <c r="USA22" s="115"/>
      <c r="USB22" s="115"/>
      <c r="USC22" s="55"/>
      <c r="USD22" s="114"/>
      <c r="USE22" s="115"/>
      <c r="USF22" s="115"/>
      <c r="USG22" s="55"/>
      <c r="USH22" s="114"/>
      <c r="USI22" s="115"/>
      <c r="USJ22" s="115"/>
      <c r="USK22" s="55"/>
      <c r="USL22" s="114"/>
      <c r="USM22" s="115"/>
      <c r="USN22" s="115"/>
      <c r="USO22" s="55"/>
      <c r="USP22" s="114"/>
      <c r="USQ22" s="115"/>
      <c r="USR22" s="115"/>
      <c r="USS22" s="55"/>
      <c r="UST22" s="114"/>
      <c r="USU22" s="115"/>
      <c r="USV22" s="115"/>
      <c r="USW22" s="55"/>
      <c r="USX22" s="114"/>
      <c r="USY22" s="115"/>
      <c r="USZ22" s="115"/>
      <c r="UTA22" s="55"/>
      <c r="UTB22" s="114"/>
      <c r="UTC22" s="115"/>
      <c r="UTD22" s="115"/>
      <c r="UTE22" s="55"/>
      <c r="UTF22" s="114"/>
      <c r="UTG22" s="115"/>
      <c r="UTH22" s="115"/>
      <c r="UTI22" s="55"/>
      <c r="UTJ22" s="114"/>
      <c r="UTK22" s="115"/>
      <c r="UTL22" s="115"/>
      <c r="UTM22" s="55"/>
      <c r="UTN22" s="114"/>
      <c r="UTO22" s="115"/>
      <c r="UTP22" s="115"/>
      <c r="UTQ22" s="55"/>
      <c r="UTR22" s="114"/>
      <c r="UTS22" s="115"/>
      <c r="UTT22" s="115"/>
      <c r="UTU22" s="55"/>
      <c r="UTV22" s="114"/>
      <c r="UTW22" s="115"/>
      <c r="UTX22" s="115"/>
      <c r="UTY22" s="55"/>
      <c r="UTZ22" s="114"/>
      <c r="UUA22" s="115"/>
      <c r="UUB22" s="115"/>
      <c r="UUC22" s="55"/>
      <c r="UUD22" s="114"/>
      <c r="UUE22" s="115"/>
      <c r="UUF22" s="115"/>
      <c r="UUG22" s="55"/>
      <c r="UUH22" s="114"/>
      <c r="UUI22" s="115"/>
      <c r="UUJ22" s="115"/>
      <c r="UUK22" s="55"/>
      <c r="UUL22" s="114"/>
      <c r="UUM22" s="115"/>
      <c r="UUN22" s="115"/>
      <c r="UUO22" s="55"/>
      <c r="UUP22" s="114"/>
      <c r="UUQ22" s="115"/>
      <c r="UUR22" s="115"/>
      <c r="UUS22" s="55"/>
      <c r="UUT22" s="114"/>
      <c r="UUU22" s="115"/>
      <c r="UUV22" s="115"/>
      <c r="UUW22" s="55"/>
      <c r="UUX22" s="114"/>
      <c r="UUY22" s="115"/>
      <c r="UUZ22" s="115"/>
      <c r="UVA22" s="55"/>
      <c r="UVB22" s="114"/>
      <c r="UVC22" s="115"/>
      <c r="UVD22" s="115"/>
      <c r="UVE22" s="55"/>
      <c r="UVF22" s="114"/>
      <c r="UVG22" s="115"/>
      <c r="UVH22" s="115"/>
      <c r="UVI22" s="55"/>
      <c r="UVJ22" s="114"/>
      <c r="UVK22" s="115"/>
      <c r="UVL22" s="115"/>
      <c r="UVM22" s="55"/>
      <c r="UVN22" s="114"/>
      <c r="UVO22" s="115"/>
      <c r="UVP22" s="115"/>
      <c r="UVQ22" s="55"/>
      <c r="UVR22" s="114"/>
      <c r="UVS22" s="115"/>
      <c r="UVT22" s="115"/>
      <c r="UVU22" s="55"/>
      <c r="UVV22" s="114"/>
      <c r="UVW22" s="115"/>
      <c r="UVX22" s="115"/>
      <c r="UVY22" s="55"/>
      <c r="UVZ22" s="114"/>
      <c r="UWA22" s="115"/>
      <c r="UWB22" s="115"/>
      <c r="UWC22" s="55"/>
      <c r="UWD22" s="114"/>
      <c r="UWE22" s="115"/>
      <c r="UWF22" s="115"/>
      <c r="UWG22" s="55"/>
      <c r="UWH22" s="114"/>
      <c r="UWI22" s="115"/>
      <c r="UWJ22" s="115"/>
      <c r="UWK22" s="55"/>
      <c r="UWL22" s="114"/>
      <c r="UWM22" s="115"/>
      <c r="UWN22" s="115"/>
      <c r="UWO22" s="55"/>
      <c r="UWP22" s="114"/>
      <c r="UWQ22" s="115"/>
      <c r="UWR22" s="115"/>
      <c r="UWS22" s="55"/>
      <c r="UWT22" s="114"/>
      <c r="UWU22" s="115"/>
      <c r="UWV22" s="115"/>
      <c r="UWW22" s="55"/>
      <c r="UWX22" s="114"/>
      <c r="UWY22" s="115"/>
      <c r="UWZ22" s="115"/>
      <c r="UXA22" s="55"/>
      <c r="UXB22" s="114"/>
      <c r="UXC22" s="115"/>
      <c r="UXD22" s="115"/>
      <c r="UXE22" s="55"/>
      <c r="UXF22" s="114"/>
      <c r="UXG22" s="115"/>
      <c r="UXH22" s="115"/>
      <c r="UXI22" s="55"/>
      <c r="UXJ22" s="114"/>
      <c r="UXK22" s="115"/>
      <c r="UXL22" s="115"/>
      <c r="UXM22" s="55"/>
      <c r="UXN22" s="114"/>
      <c r="UXO22" s="115"/>
      <c r="UXP22" s="115"/>
      <c r="UXQ22" s="55"/>
      <c r="UXR22" s="114"/>
      <c r="UXS22" s="115"/>
      <c r="UXT22" s="115"/>
      <c r="UXU22" s="55"/>
      <c r="UXV22" s="114"/>
      <c r="UXW22" s="115"/>
      <c r="UXX22" s="115"/>
      <c r="UXY22" s="55"/>
      <c r="UXZ22" s="114"/>
      <c r="UYA22" s="115"/>
      <c r="UYB22" s="115"/>
      <c r="UYC22" s="55"/>
      <c r="UYD22" s="114"/>
      <c r="UYE22" s="115"/>
      <c r="UYF22" s="115"/>
      <c r="UYG22" s="55"/>
      <c r="UYH22" s="114"/>
      <c r="UYI22" s="115"/>
      <c r="UYJ22" s="115"/>
      <c r="UYK22" s="55"/>
      <c r="UYL22" s="114"/>
      <c r="UYM22" s="115"/>
      <c r="UYN22" s="115"/>
      <c r="UYO22" s="55"/>
      <c r="UYP22" s="114"/>
      <c r="UYQ22" s="115"/>
      <c r="UYR22" s="115"/>
      <c r="UYS22" s="55"/>
      <c r="UYT22" s="114"/>
      <c r="UYU22" s="115"/>
      <c r="UYV22" s="115"/>
      <c r="UYW22" s="55"/>
      <c r="UYX22" s="114"/>
      <c r="UYY22" s="115"/>
      <c r="UYZ22" s="115"/>
      <c r="UZA22" s="55"/>
      <c r="UZB22" s="114"/>
      <c r="UZC22" s="115"/>
      <c r="UZD22" s="115"/>
      <c r="UZE22" s="55"/>
      <c r="UZF22" s="114"/>
      <c r="UZG22" s="115"/>
      <c r="UZH22" s="115"/>
      <c r="UZI22" s="55"/>
      <c r="UZJ22" s="114"/>
      <c r="UZK22" s="115"/>
      <c r="UZL22" s="115"/>
      <c r="UZM22" s="55"/>
      <c r="UZN22" s="114"/>
      <c r="UZO22" s="115"/>
      <c r="UZP22" s="115"/>
      <c r="UZQ22" s="55"/>
      <c r="UZR22" s="114"/>
      <c r="UZS22" s="115"/>
      <c r="UZT22" s="115"/>
      <c r="UZU22" s="55"/>
      <c r="UZV22" s="114"/>
      <c r="UZW22" s="115"/>
      <c r="UZX22" s="115"/>
      <c r="UZY22" s="55"/>
      <c r="UZZ22" s="114"/>
      <c r="VAA22" s="115"/>
      <c r="VAB22" s="115"/>
      <c r="VAC22" s="55"/>
      <c r="VAD22" s="114"/>
      <c r="VAE22" s="115"/>
      <c r="VAF22" s="115"/>
      <c r="VAG22" s="55"/>
      <c r="VAH22" s="114"/>
      <c r="VAI22" s="115"/>
      <c r="VAJ22" s="115"/>
      <c r="VAK22" s="55"/>
      <c r="VAL22" s="114"/>
      <c r="VAM22" s="115"/>
      <c r="VAN22" s="115"/>
      <c r="VAO22" s="55"/>
      <c r="VAP22" s="114"/>
      <c r="VAQ22" s="115"/>
      <c r="VAR22" s="115"/>
      <c r="VAS22" s="55"/>
      <c r="VAT22" s="114"/>
      <c r="VAU22" s="115"/>
      <c r="VAV22" s="115"/>
      <c r="VAW22" s="55"/>
      <c r="VAX22" s="114"/>
      <c r="VAY22" s="115"/>
      <c r="VAZ22" s="115"/>
      <c r="VBA22" s="55"/>
      <c r="VBB22" s="114"/>
      <c r="VBC22" s="115"/>
      <c r="VBD22" s="115"/>
      <c r="VBE22" s="55"/>
      <c r="VBF22" s="114"/>
      <c r="VBG22" s="115"/>
      <c r="VBH22" s="115"/>
      <c r="VBI22" s="55"/>
      <c r="VBJ22" s="114"/>
      <c r="VBK22" s="115"/>
      <c r="VBL22" s="115"/>
      <c r="VBM22" s="55"/>
      <c r="VBN22" s="114"/>
      <c r="VBO22" s="115"/>
      <c r="VBP22" s="115"/>
      <c r="VBQ22" s="55"/>
      <c r="VBR22" s="114"/>
      <c r="VBS22" s="115"/>
      <c r="VBT22" s="115"/>
      <c r="VBU22" s="55"/>
      <c r="VBV22" s="114"/>
      <c r="VBW22" s="115"/>
      <c r="VBX22" s="115"/>
      <c r="VBY22" s="55"/>
      <c r="VBZ22" s="114"/>
      <c r="VCA22" s="115"/>
      <c r="VCB22" s="115"/>
      <c r="VCC22" s="55"/>
      <c r="VCD22" s="114"/>
      <c r="VCE22" s="115"/>
      <c r="VCF22" s="115"/>
      <c r="VCG22" s="55"/>
      <c r="VCH22" s="114"/>
      <c r="VCI22" s="115"/>
      <c r="VCJ22" s="115"/>
      <c r="VCK22" s="55"/>
      <c r="VCL22" s="114"/>
      <c r="VCM22" s="115"/>
      <c r="VCN22" s="115"/>
      <c r="VCO22" s="55"/>
      <c r="VCP22" s="114"/>
      <c r="VCQ22" s="115"/>
      <c r="VCR22" s="115"/>
      <c r="VCS22" s="55"/>
      <c r="VCT22" s="114"/>
      <c r="VCU22" s="115"/>
      <c r="VCV22" s="115"/>
      <c r="VCW22" s="55"/>
      <c r="VCX22" s="114"/>
      <c r="VCY22" s="115"/>
      <c r="VCZ22" s="115"/>
      <c r="VDA22" s="55"/>
      <c r="VDB22" s="114"/>
      <c r="VDC22" s="115"/>
      <c r="VDD22" s="115"/>
      <c r="VDE22" s="55"/>
      <c r="VDF22" s="114"/>
      <c r="VDG22" s="115"/>
      <c r="VDH22" s="115"/>
      <c r="VDI22" s="55"/>
      <c r="VDJ22" s="114"/>
      <c r="VDK22" s="115"/>
      <c r="VDL22" s="115"/>
      <c r="VDM22" s="55"/>
      <c r="VDN22" s="114"/>
      <c r="VDO22" s="115"/>
      <c r="VDP22" s="115"/>
      <c r="VDQ22" s="55"/>
      <c r="VDR22" s="114"/>
      <c r="VDS22" s="115"/>
      <c r="VDT22" s="115"/>
      <c r="VDU22" s="55"/>
      <c r="VDV22" s="114"/>
      <c r="VDW22" s="115"/>
      <c r="VDX22" s="115"/>
      <c r="VDY22" s="55"/>
      <c r="VDZ22" s="114"/>
      <c r="VEA22" s="115"/>
      <c r="VEB22" s="115"/>
      <c r="VEC22" s="55"/>
      <c r="VED22" s="114"/>
      <c r="VEE22" s="115"/>
      <c r="VEF22" s="115"/>
      <c r="VEG22" s="55"/>
      <c r="VEH22" s="114"/>
      <c r="VEI22" s="115"/>
      <c r="VEJ22" s="115"/>
      <c r="VEK22" s="55"/>
      <c r="VEL22" s="114"/>
      <c r="VEM22" s="115"/>
      <c r="VEN22" s="115"/>
      <c r="VEO22" s="55"/>
      <c r="VEP22" s="114"/>
      <c r="VEQ22" s="115"/>
      <c r="VER22" s="115"/>
      <c r="VES22" s="55"/>
      <c r="VET22" s="114"/>
      <c r="VEU22" s="115"/>
      <c r="VEV22" s="115"/>
      <c r="VEW22" s="55"/>
      <c r="VEX22" s="114"/>
      <c r="VEY22" s="115"/>
      <c r="VEZ22" s="115"/>
      <c r="VFA22" s="55"/>
      <c r="VFB22" s="114"/>
      <c r="VFC22" s="115"/>
      <c r="VFD22" s="115"/>
      <c r="VFE22" s="55"/>
      <c r="VFF22" s="114"/>
      <c r="VFG22" s="115"/>
      <c r="VFH22" s="115"/>
      <c r="VFI22" s="55"/>
      <c r="VFJ22" s="114"/>
      <c r="VFK22" s="115"/>
      <c r="VFL22" s="115"/>
      <c r="VFM22" s="55"/>
      <c r="VFN22" s="114"/>
      <c r="VFO22" s="115"/>
      <c r="VFP22" s="115"/>
      <c r="VFQ22" s="55"/>
      <c r="VFR22" s="114"/>
      <c r="VFS22" s="115"/>
      <c r="VFT22" s="115"/>
      <c r="VFU22" s="55"/>
      <c r="VFV22" s="114"/>
      <c r="VFW22" s="115"/>
      <c r="VFX22" s="115"/>
      <c r="VFY22" s="55"/>
      <c r="VFZ22" s="114"/>
      <c r="VGA22" s="115"/>
      <c r="VGB22" s="115"/>
      <c r="VGC22" s="55"/>
      <c r="VGD22" s="114"/>
      <c r="VGE22" s="115"/>
      <c r="VGF22" s="115"/>
      <c r="VGG22" s="55"/>
      <c r="VGH22" s="114"/>
      <c r="VGI22" s="115"/>
      <c r="VGJ22" s="115"/>
      <c r="VGK22" s="55"/>
      <c r="VGL22" s="114"/>
      <c r="VGM22" s="115"/>
      <c r="VGN22" s="115"/>
      <c r="VGO22" s="55"/>
      <c r="VGP22" s="114"/>
      <c r="VGQ22" s="115"/>
      <c r="VGR22" s="115"/>
      <c r="VGS22" s="55"/>
      <c r="VGT22" s="114"/>
      <c r="VGU22" s="115"/>
      <c r="VGV22" s="115"/>
      <c r="VGW22" s="55"/>
      <c r="VGX22" s="114"/>
      <c r="VGY22" s="115"/>
      <c r="VGZ22" s="115"/>
      <c r="VHA22" s="55"/>
      <c r="VHB22" s="114"/>
      <c r="VHC22" s="115"/>
      <c r="VHD22" s="115"/>
      <c r="VHE22" s="55"/>
      <c r="VHF22" s="114"/>
      <c r="VHG22" s="115"/>
      <c r="VHH22" s="115"/>
      <c r="VHI22" s="55"/>
      <c r="VHJ22" s="114"/>
      <c r="VHK22" s="115"/>
      <c r="VHL22" s="115"/>
      <c r="VHM22" s="55"/>
      <c r="VHN22" s="114"/>
      <c r="VHO22" s="115"/>
      <c r="VHP22" s="115"/>
      <c r="VHQ22" s="55"/>
      <c r="VHR22" s="114"/>
      <c r="VHS22" s="115"/>
      <c r="VHT22" s="115"/>
      <c r="VHU22" s="55"/>
      <c r="VHV22" s="114"/>
      <c r="VHW22" s="115"/>
      <c r="VHX22" s="115"/>
      <c r="VHY22" s="55"/>
      <c r="VHZ22" s="114"/>
      <c r="VIA22" s="115"/>
      <c r="VIB22" s="115"/>
      <c r="VIC22" s="55"/>
      <c r="VID22" s="114"/>
      <c r="VIE22" s="115"/>
      <c r="VIF22" s="115"/>
      <c r="VIG22" s="55"/>
      <c r="VIH22" s="114"/>
      <c r="VII22" s="115"/>
      <c r="VIJ22" s="115"/>
      <c r="VIK22" s="55"/>
      <c r="VIL22" s="114"/>
      <c r="VIM22" s="115"/>
      <c r="VIN22" s="115"/>
      <c r="VIO22" s="55"/>
      <c r="VIP22" s="114"/>
      <c r="VIQ22" s="115"/>
      <c r="VIR22" s="115"/>
      <c r="VIS22" s="55"/>
      <c r="VIT22" s="114"/>
      <c r="VIU22" s="115"/>
      <c r="VIV22" s="115"/>
      <c r="VIW22" s="55"/>
      <c r="VIX22" s="114"/>
      <c r="VIY22" s="115"/>
      <c r="VIZ22" s="115"/>
      <c r="VJA22" s="55"/>
      <c r="VJB22" s="114"/>
      <c r="VJC22" s="115"/>
      <c r="VJD22" s="115"/>
      <c r="VJE22" s="55"/>
      <c r="VJF22" s="114"/>
      <c r="VJG22" s="115"/>
      <c r="VJH22" s="115"/>
      <c r="VJI22" s="55"/>
      <c r="VJJ22" s="114"/>
      <c r="VJK22" s="115"/>
      <c r="VJL22" s="115"/>
      <c r="VJM22" s="55"/>
      <c r="VJN22" s="114"/>
      <c r="VJO22" s="115"/>
      <c r="VJP22" s="115"/>
      <c r="VJQ22" s="55"/>
      <c r="VJR22" s="114"/>
      <c r="VJS22" s="115"/>
      <c r="VJT22" s="115"/>
      <c r="VJU22" s="55"/>
      <c r="VJV22" s="114"/>
      <c r="VJW22" s="115"/>
      <c r="VJX22" s="115"/>
      <c r="VJY22" s="55"/>
      <c r="VJZ22" s="114"/>
      <c r="VKA22" s="115"/>
      <c r="VKB22" s="115"/>
      <c r="VKC22" s="55"/>
      <c r="VKD22" s="114"/>
      <c r="VKE22" s="115"/>
      <c r="VKF22" s="115"/>
      <c r="VKG22" s="55"/>
      <c r="VKH22" s="114"/>
      <c r="VKI22" s="115"/>
      <c r="VKJ22" s="115"/>
      <c r="VKK22" s="55"/>
      <c r="VKL22" s="114"/>
      <c r="VKM22" s="115"/>
      <c r="VKN22" s="115"/>
      <c r="VKO22" s="55"/>
      <c r="VKP22" s="114"/>
      <c r="VKQ22" s="115"/>
      <c r="VKR22" s="115"/>
      <c r="VKS22" s="55"/>
      <c r="VKT22" s="114"/>
      <c r="VKU22" s="115"/>
      <c r="VKV22" s="115"/>
      <c r="VKW22" s="55"/>
      <c r="VKX22" s="114"/>
      <c r="VKY22" s="115"/>
      <c r="VKZ22" s="115"/>
      <c r="VLA22" s="55"/>
      <c r="VLB22" s="114"/>
      <c r="VLC22" s="115"/>
      <c r="VLD22" s="115"/>
      <c r="VLE22" s="55"/>
      <c r="VLF22" s="114"/>
      <c r="VLG22" s="115"/>
      <c r="VLH22" s="115"/>
      <c r="VLI22" s="55"/>
      <c r="VLJ22" s="114"/>
      <c r="VLK22" s="115"/>
      <c r="VLL22" s="115"/>
      <c r="VLM22" s="55"/>
      <c r="VLN22" s="114"/>
      <c r="VLO22" s="115"/>
      <c r="VLP22" s="115"/>
      <c r="VLQ22" s="55"/>
      <c r="VLR22" s="114"/>
      <c r="VLS22" s="115"/>
      <c r="VLT22" s="115"/>
      <c r="VLU22" s="55"/>
      <c r="VLV22" s="114"/>
      <c r="VLW22" s="115"/>
      <c r="VLX22" s="115"/>
      <c r="VLY22" s="55"/>
      <c r="VLZ22" s="114"/>
      <c r="VMA22" s="115"/>
      <c r="VMB22" s="115"/>
      <c r="VMC22" s="55"/>
      <c r="VMD22" s="114"/>
      <c r="VME22" s="115"/>
      <c r="VMF22" s="115"/>
      <c r="VMG22" s="55"/>
      <c r="VMH22" s="114"/>
      <c r="VMI22" s="115"/>
      <c r="VMJ22" s="115"/>
      <c r="VMK22" s="55"/>
      <c r="VML22" s="114"/>
      <c r="VMM22" s="115"/>
      <c r="VMN22" s="115"/>
      <c r="VMO22" s="55"/>
      <c r="VMP22" s="114"/>
      <c r="VMQ22" s="115"/>
      <c r="VMR22" s="115"/>
      <c r="VMS22" s="55"/>
      <c r="VMT22" s="114"/>
      <c r="VMU22" s="115"/>
      <c r="VMV22" s="115"/>
      <c r="VMW22" s="55"/>
      <c r="VMX22" s="114"/>
      <c r="VMY22" s="115"/>
      <c r="VMZ22" s="115"/>
      <c r="VNA22" s="55"/>
      <c r="VNB22" s="114"/>
      <c r="VNC22" s="115"/>
      <c r="VND22" s="115"/>
      <c r="VNE22" s="55"/>
      <c r="VNF22" s="114"/>
      <c r="VNG22" s="115"/>
      <c r="VNH22" s="115"/>
      <c r="VNI22" s="55"/>
      <c r="VNJ22" s="114"/>
      <c r="VNK22" s="115"/>
      <c r="VNL22" s="115"/>
      <c r="VNM22" s="55"/>
      <c r="VNN22" s="114"/>
      <c r="VNO22" s="115"/>
      <c r="VNP22" s="115"/>
      <c r="VNQ22" s="55"/>
      <c r="VNR22" s="114"/>
      <c r="VNS22" s="115"/>
      <c r="VNT22" s="115"/>
      <c r="VNU22" s="55"/>
      <c r="VNV22" s="114"/>
      <c r="VNW22" s="115"/>
      <c r="VNX22" s="115"/>
      <c r="VNY22" s="55"/>
      <c r="VNZ22" s="114"/>
      <c r="VOA22" s="115"/>
      <c r="VOB22" s="115"/>
      <c r="VOC22" s="55"/>
      <c r="VOD22" s="114"/>
      <c r="VOE22" s="115"/>
      <c r="VOF22" s="115"/>
      <c r="VOG22" s="55"/>
      <c r="VOH22" s="114"/>
      <c r="VOI22" s="115"/>
      <c r="VOJ22" s="115"/>
      <c r="VOK22" s="55"/>
      <c r="VOL22" s="114"/>
      <c r="VOM22" s="115"/>
      <c r="VON22" s="115"/>
      <c r="VOO22" s="55"/>
      <c r="VOP22" s="114"/>
      <c r="VOQ22" s="115"/>
      <c r="VOR22" s="115"/>
      <c r="VOS22" s="55"/>
      <c r="VOT22" s="114"/>
      <c r="VOU22" s="115"/>
      <c r="VOV22" s="115"/>
      <c r="VOW22" s="55"/>
      <c r="VOX22" s="114"/>
      <c r="VOY22" s="115"/>
      <c r="VOZ22" s="115"/>
      <c r="VPA22" s="55"/>
      <c r="VPB22" s="114"/>
      <c r="VPC22" s="115"/>
      <c r="VPD22" s="115"/>
      <c r="VPE22" s="55"/>
      <c r="VPF22" s="114"/>
      <c r="VPG22" s="115"/>
      <c r="VPH22" s="115"/>
      <c r="VPI22" s="55"/>
      <c r="VPJ22" s="114"/>
      <c r="VPK22" s="115"/>
      <c r="VPL22" s="115"/>
      <c r="VPM22" s="55"/>
      <c r="VPN22" s="114"/>
      <c r="VPO22" s="115"/>
      <c r="VPP22" s="115"/>
      <c r="VPQ22" s="55"/>
      <c r="VPR22" s="114"/>
      <c r="VPS22" s="115"/>
      <c r="VPT22" s="115"/>
      <c r="VPU22" s="55"/>
      <c r="VPV22" s="114"/>
      <c r="VPW22" s="115"/>
      <c r="VPX22" s="115"/>
      <c r="VPY22" s="55"/>
      <c r="VPZ22" s="114"/>
      <c r="VQA22" s="115"/>
      <c r="VQB22" s="115"/>
      <c r="VQC22" s="55"/>
      <c r="VQD22" s="114"/>
      <c r="VQE22" s="115"/>
      <c r="VQF22" s="115"/>
      <c r="VQG22" s="55"/>
      <c r="VQH22" s="114"/>
      <c r="VQI22" s="115"/>
      <c r="VQJ22" s="115"/>
      <c r="VQK22" s="55"/>
      <c r="VQL22" s="114"/>
      <c r="VQM22" s="115"/>
      <c r="VQN22" s="115"/>
      <c r="VQO22" s="55"/>
      <c r="VQP22" s="114"/>
      <c r="VQQ22" s="115"/>
      <c r="VQR22" s="115"/>
      <c r="VQS22" s="55"/>
      <c r="VQT22" s="114"/>
      <c r="VQU22" s="115"/>
      <c r="VQV22" s="115"/>
      <c r="VQW22" s="55"/>
      <c r="VQX22" s="114"/>
      <c r="VQY22" s="115"/>
      <c r="VQZ22" s="115"/>
      <c r="VRA22" s="55"/>
      <c r="VRB22" s="114"/>
      <c r="VRC22" s="115"/>
      <c r="VRD22" s="115"/>
      <c r="VRE22" s="55"/>
      <c r="VRF22" s="114"/>
      <c r="VRG22" s="115"/>
      <c r="VRH22" s="115"/>
      <c r="VRI22" s="55"/>
      <c r="VRJ22" s="114"/>
      <c r="VRK22" s="115"/>
      <c r="VRL22" s="115"/>
      <c r="VRM22" s="55"/>
      <c r="VRN22" s="114"/>
      <c r="VRO22" s="115"/>
      <c r="VRP22" s="115"/>
      <c r="VRQ22" s="55"/>
      <c r="VRR22" s="114"/>
      <c r="VRS22" s="115"/>
      <c r="VRT22" s="115"/>
      <c r="VRU22" s="55"/>
      <c r="VRV22" s="114"/>
      <c r="VRW22" s="115"/>
      <c r="VRX22" s="115"/>
      <c r="VRY22" s="55"/>
      <c r="VRZ22" s="114"/>
      <c r="VSA22" s="115"/>
      <c r="VSB22" s="115"/>
      <c r="VSC22" s="55"/>
      <c r="VSD22" s="114"/>
      <c r="VSE22" s="115"/>
      <c r="VSF22" s="115"/>
      <c r="VSG22" s="55"/>
      <c r="VSH22" s="114"/>
      <c r="VSI22" s="115"/>
      <c r="VSJ22" s="115"/>
      <c r="VSK22" s="55"/>
      <c r="VSL22" s="114"/>
      <c r="VSM22" s="115"/>
      <c r="VSN22" s="115"/>
      <c r="VSO22" s="55"/>
      <c r="VSP22" s="114"/>
      <c r="VSQ22" s="115"/>
      <c r="VSR22" s="115"/>
      <c r="VSS22" s="55"/>
      <c r="VST22" s="114"/>
      <c r="VSU22" s="115"/>
      <c r="VSV22" s="115"/>
      <c r="VSW22" s="55"/>
      <c r="VSX22" s="114"/>
      <c r="VSY22" s="115"/>
      <c r="VSZ22" s="115"/>
      <c r="VTA22" s="55"/>
      <c r="VTB22" s="114"/>
      <c r="VTC22" s="115"/>
      <c r="VTD22" s="115"/>
      <c r="VTE22" s="55"/>
      <c r="VTF22" s="114"/>
      <c r="VTG22" s="115"/>
      <c r="VTH22" s="115"/>
      <c r="VTI22" s="55"/>
      <c r="VTJ22" s="114"/>
      <c r="VTK22" s="115"/>
      <c r="VTL22" s="115"/>
      <c r="VTM22" s="55"/>
      <c r="VTN22" s="114"/>
      <c r="VTO22" s="115"/>
      <c r="VTP22" s="115"/>
      <c r="VTQ22" s="55"/>
      <c r="VTR22" s="114"/>
      <c r="VTS22" s="115"/>
      <c r="VTT22" s="115"/>
      <c r="VTU22" s="55"/>
      <c r="VTV22" s="114"/>
      <c r="VTW22" s="115"/>
      <c r="VTX22" s="115"/>
      <c r="VTY22" s="55"/>
      <c r="VTZ22" s="114"/>
      <c r="VUA22" s="115"/>
      <c r="VUB22" s="115"/>
      <c r="VUC22" s="55"/>
      <c r="VUD22" s="114"/>
      <c r="VUE22" s="115"/>
      <c r="VUF22" s="115"/>
      <c r="VUG22" s="55"/>
      <c r="VUH22" s="114"/>
      <c r="VUI22" s="115"/>
      <c r="VUJ22" s="115"/>
      <c r="VUK22" s="55"/>
      <c r="VUL22" s="114"/>
      <c r="VUM22" s="115"/>
      <c r="VUN22" s="115"/>
      <c r="VUO22" s="55"/>
      <c r="VUP22" s="114"/>
      <c r="VUQ22" s="115"/>
      <c r="VUR22" s="115"/>
      <c r="VUS22" s="55"/>
      <c r="VUT22" s="114"/>
      <c r="VUU22" s="115"/>
      <c r="VUV22" s="115"/>
      <c r="VUW22" s="55"/>
      <c r="VUX22" s="114"/>
      <c r="VUY22" s="115"/>
      <c r="VUZ22" s="115"/>
      <c r="VVA22" s="55"/>
      <c r="VVB22" s="114"/>
      <c r="VVC22" s="115"/>
      <c r="VVD22" s="115"/>
      <c r="VVE22" s="55"/>
      <c r="VVF22" s="114"/>
      <c r="VVG22" s="115"/>
      <c r="VVH22" s="115"/>
      <c r="VVI22" s="55"/>
      <c r="VVJ22" s="114"/>
      <c r="VVK22" s="115"/>
      <c r="VVL22" s="115"/>
      <c r="VVM22" s="55"/>
      <c r="VVN22" s="114"/>
      <c r="VVO22" s="115"/>
      <c r="VVP22" s="115"/>
      <c r="VVQ22" s="55"/>
      <c r="VVR22" s="114"/>
      <c r="VVS22" s="115"/>
      <c r="VVT22" s="115"/>
      <c r="VVU22" s="55"/>
      <c r="VVV22" s="114"/>
      <c r="VVW22" s="115"/>
      <c r="VVX22" s="115"/>
      <c r="VVY22" s="55"/>
      <c r="VVZ22" s="114"/>
      <c r="VWA22" s="115"/>
      <c r="VWB22" s="115"/>
      <c r="VWC22" s="55"/>
      <c r="VWD22" s="114"/>
      <c r="VWE22" s="115"/>
      <c r="VWF22" s="115"/>
      <c r="VWG22" s="55"/>
      <c r="VWH22" s="114"/>
      <c r="VWI22" s="115"/>
      <c r="VWJ22" s="115"/>
      <c r="VWK22" s="55"/>
      <c r="VWL22" s="114"/>
      <c r="VWM22" s="115"/>
      <c r="VWN22" s="115"/>
      <c r="VWO22" s="55"/>
      <c r="VWP22" s="114"/>
      <c r="VWQ22" s="115"/>
      <c r="VWR22" s="115"/>
      <c r="VWS22" s="55"/>
      <c r="VWT22" s="114"/>
      <c r="VWU22" s="115"/>
      <c r="VWV22" s="115"/>
      <c r="VWW22" s="55"/>
      <c r="VWX22" s="114"/>
      <c r="VWY22" s="115"/>
      <c r="VWZ22" s="115"/>
      <c r="VXA22" s="55"/>
      <c r="VXB22" s="114"/>
      <c r="VXC22" s="115"/>
      <c r="VXD22" s="115"/>
      <c r="VXE22" s="55"/>
      <c r="VXF22" s="114"/>
      <c r="VXG22" s="115"/>
      <c r="VXH22" s="115"/>
      <c r="VXI22" s="55"/>
      <c r="VXJ22" s="114"/>
      <c r="VXK22" s="115"/>
      <c r="VXL22" s="115"/>
      <c r="VXM22" s="55"/>
      <c r="VXN22" s="114"/>
      <c r="VXO22" s="115"/>
      <c r="VXP22" s="115"/>
      <c r="VXQ22" s="55"/>
      <c r="VXR22" s="114"/>
      <c r="VXS22" s="115"/>
      <c r="VXT22" s="115"/>
      <c r="VXU22" s="55"/>
      <c r="VXV22" s="114"/>
      <c r="VXW22" s="115"/>
      <c r="VXX22" s="115"/>
      <c r="VXY22" s="55"/>
      <c r="VXZ22" s="114"/>
      <c r="VYA22" s="115"/>
      <c r="VYB22" s="115"/>
      <c r="VYC22" s="55"/>
      <c r="VYD22" s="114"/>
      <c r="VYE22" s="115"/>
      <c r="VYF22" s="115"/>
      <c r="VYG22" s="55"/>
      <c r="VYH22" s="114"/>
      <c r="VYI22" s="115"/>
      <c r="VYJ22" s="115"/>
      <c r="VYK22" s="55"/>
      <c r="VYL22" s="114"/>
      <c r="VYM22" s="115"/>
      <c r="VYN22" s="115"/>
      <c r="VYO22" s="55"/>
      <c r="VYP22" s="114"/>
      <c r="VYQ22" s="115"/>
      <c r="VYR22" s="115"/>
      <c r="VYS22" s="55"/>
      <c r="VYT22" s="114"/>
      <c r="VYU22" s="115"/>
      <c r="VYV22" s="115"/>
      <c r="VYW22" s="55"/>
      <c r="VYX22" s="114"/>
      <c r="VYY22" s="115"/>
      <c r="VYZ22" s="115"/>
      <c r="VZA22" s="55"/>
      <c r="VZB22" s="114"/>
      <c r="VZC22" s="115"/>
      <c r="VZD22" s="115"/>
      <c r="VZE22" s="55"/>
      <c r="VZF22" s="114"/>
      <c r="VZG22" s="115"/>
      <c r="VZH22" s="115"/>
      <c r="VZI22" s="55"/>
      <c r="VZJ22" s="114"/>
      <c r="VZK22" s="115"/>
      <c r="VZL22" s="115"/>
      <c r="VZM22" s="55"/>
      <c r="VZN22" s="114"/>
      <c r="VZO22" s="115"/>
      <c r="VZP22" s="115"/>
      <c r="VZQ22" s="55"/>
      <c r="VZR22" s="114"/>
      <c r="VZS22" s="115"/>
      <c r="VZT22" s="115"/>
      <c r="VZU22" s="55"/>
      <c r="VZV22" s="114"/>
      <c r="VZW22" s="115"/>
      <c r="VZX22" s="115"/>
      <c r="VZY22" s="55"/>
      <c r="VZZ22" s="114"/>
      <c r="WAA22" s="115"/>
      <c r="WAB22" s="115"/>
      <c r="WAC22" s="55"/>
      <c r="WAD22" s="114"/>
      <c r="WAE22" s="115"/>
      <c r="WAF22" s="115"/>
      <c r="WAG22" s="55"/>
      <c r="WAH22" s="114"/>
      <c r="WAI22" s="115"/>
      <c r="WAJ22" s="115"/>
      <c r="WAK22" s="55"/>
      <c r="WAL22" s="114"/>
      <c r="WAM22" s="115"/>
      <c r="WAN22" s="115"/>
      <c r="WAO22" s="55"/>
      <c r="WAP22" s="114"/>
      <c r="WAQ22" s="115"/>
      <c r="WAR22" s="115"/>
      <c r="WAS22" s="55"/>
      <c r="WAT22" s="114"/>
      <c r="WAU22" s="115"/>
      <c r="WAV22" s="115"/>
      <c r="WAW22" s="55"/>
      <c r="WAX22" s="114"/>
      <c r="WAY22" s="115"/>
      <c r="WAZ22" s="115"/>
      <c r="WBA22" s="55"/>
      <c r="WBB22" s="114"/>
      <c r="WBC22" s="115"/>
      <c r="WBD22" s="115"/>
      <c r="WBE22" s="55"/>
      <c r="WBF22" s="114"/>
      <c r="WBG22" s="115"/>
      <c r="WBH22" s="115"/>
      <c r="WBI22" s="55"/>
      <c r="WBJ22" s="114"/>
      <c r="WBK22" s="115"/>
      <c r="WBL22" s="115"/>
      <c r="WBM22" s="55"/>
      <c r="WBN22" s="114"/>
      <c r="WBO22" s="115"/>
      <c r="WBP22" s="115"/>
      <c r="WBQ22" s="55"/>
      <c r="WBR22" s="114"/>
      <c r="WBS22" s="115"/>
      <c r="WBT22" s="115"/>
      <c r="WBU22" s="55"/>
      <c r="WBV22" s="114"/>
      <c r="WBW22" s="115"/>
      <c r="WBX22" s="115"/>
      <c r="WBY22" s="55"/>
      <c r="WBZ22" s="114"/>
      <c r="WCA22" s="115"/>
      <c r="WCB22" s="115"/>
      <c r="WCC22" s="55"/>
      <c r="WCD22" s="114"/>
      <c r="WCE22" s="115"/>
      <c r="WCF22" s="115"/>
      <c r="WCG22" s="55"/>
      <c r="WCH22" s="114"/>
      <c r="WCI22" s="115"/>
      <c r="WCJ22" s="115"/>
      <c r="WCK22" s="55"/>
      <c r="WCL22" s="114"/>
      <c r="WCM22" s="115"/>
      <c r="WCN22" s="115"/>
      <c r="WCO22" s="55"/>
      <c r="WCP22" s="114"/>
      <c r="WCQ22" s="115"/>
      <c r="WCR22" s="115"/>
      <c r="WCS22" s="55"/>
      <c r="WCT22" s="114"/>
      <c r="WCU22" s="115"/>
      <c r="WCV22" s="115"/>
      <c r="WCW22" s="55"/>
      <c r="WCX22" s="114"/>
      <c r="WCY22" s="115"/>
      <c r="WCZ22" s="115"/>
      <c r="WDA22" s="55"/>
      <c r="WDB22" s="114"/>
      <c r="WDC22" s="115"/>
      <c r="WDD22" s="115"/>
      <c r="WDE22" s="55"/>
      <c r="WDF22" s="114"/>
      <c r="WDG22" s="115"/>
      <c r="WDH22" s="115"/>
      <c r="WDI22" s="55"/>
      <c r="WDJ22" s="114"/>
      <c r="WDK22" s="115"/>
      <c r="WDL22" s="115"/>
      <c r="WDM22" s="55"/>
      <c r="WDN22" s="114"/>
      <c r="WDO22" s="115"/>
      <c r="WDP22" s="115"/>
      <c r="WDQ22" s="55"/>
      <c r="WDR22" s="114"/>
      <c r="WDS22" s="115"/>
      <c r="WDT22" s="115"/>
      <c r="WDU22" s="55"/>
      <c r="WDV22" s="114"/>
      <c r="WDW22" s="115"/>
      <c r="WDX22" s="115"/>
      <c r="WDY22" s="55"/>
      <c r="WDZ22" s="114"/>
      <c r="WEA22" s="115"/>
      <c r="WEB22" s="115"/>
      <c r="WEC22" s="55"/>
      <c r="WED22" s="114"/>
      <c r="WEE22" s="115"/>
      <c r="WEF22" s="115"/>
      <c r="WEG22" s="55"/>
      <c r="WEH22" s="114"/>
      <c r="WEI22" s="115"/>
      <c r="WEJ22" s="115"/>
      <c r="WEK22" s="55"/>
      <c r="WEL22" s="114"/>
      <c r="WEM22" s="115"/>
      <c r="WEN22" s="115"/>
      <c r="WEO22" s="55"/>
      <c r="WEP22" s="114"/>
      <c r="WEQ22" s="115"/>
      <c r="WER22" s="115"/>
      <c r="WES22" s="55"/>
      <c r="WET22" s="114"/>
      <c r="WEU22" s="115"/>
      <c r="WEV22" s="115"/>
      <c r="WEW22" s="55"/>
      <c r="WEX22" s="114"/>
      <c r="WEY22" s="115"/>
      <c r="WEZ22" s="115"/>
      <c r="WFA22" s="55"/>
      <c r="WFB22" s="114"/>
      <c r="WFC22" s="115"/>
      <c r="WFD22" s="115"/>
      <c r="WFE22" s="55"/>
      <c r="WFF22" s="114"/>
      <c r="WFG22" s="115"/>
      <c r="WFH22" s="115"/>
      <c r="WFI22" s="55"/>
      <c r="WFJ22" s="114"/>
      <c r="WFK22" s="115"/>
      <c r="WFL22" s="115"/>
      <c r="WFM22" s="55"/>
      <c r="WFN22" s="114"/>
      <c r="WFO22" s="115"/>
      <c r="WFP22" s="115"/>
      <c r="WFQ22" s="55"/>
      <c r="WFR22" s="114"/>
      <c r="WFS22" s="115"/>
      <c r="WFT22" s="115"/>
      <c r="WFU22" s="55"/>
      <c r="WFV22" s="114"/>
      <c r="WFW22" s="115"/>
      <c r="WFX22" s="115"/>
      <c r="WFY22" s="55"/>
      <c r="WFZ22" s="114"/>
      <c r="WGA22" s="115"/>
      <c r="WGB22" s="115"/>
      <c r="WGC22" s="55"/>
      <c r="WGD22" s="114"/>
      <c r="WGE22" s="115"/>
      <c r="WGF22" s="115"/>
      <c r="WGG22" s="55"/>
      <c r="WGH22" s="114"/>
      <c r="WGI22" s="115"/>
      <c r="WGJ22" s="115"/>
      <c r="WGK22" s="55"/>
      <c r="WGL22" s="114"/>
      <c r="WGM22" s="115"/>
      <c r="WGN22" s="115"/>
      <c r="WGO22" s="55"/>
      <c r="WGP22" s="114"/>
      <c r="WGQ22" s="115"/>
      <c r="WGR22" s="115"/>
      <c r="WGS22" s="55"/>
      <c r="WGT22" s="114"/>
      <c r="WGU22" s="115"/>
      <c r="WGV22" s="115"/>
      <c r="WGW22" s="55"/>
      <c r="WGX22" s="114"/>
      <c r="WGY22" s="115"/>
      <c r="WGZ22" s="115"/>
      <c r="WHA22" s="55"/>
      <c r="WHB22" s="114"/>
      <c r="WHC22" s="115"/>
      <c r="WHD22" s="115"/>
      <c r="WHE22" s="55"/>
      <c r="WHF22" s="114"/>
      <c r="WHG22" s="115"/>
      <c r="WHH22" s="115"/>
      <c r="WHI22" s="55"/>
      <c r="WHJ22" s="114"/>
      <c r="WHK22" s="115"/>
      <c r="WHL22" s="115"/>
      <c r="WHM22" s="55"/>
      <c r="WHN22" s="114"/>
      <c r="WHO22" s="115"/>
      <c r="WHP22" s="115"/>
      <c r="WHQ22" s="55"/>
      <c r="WHR22" s="114"/>
      <c r="WHS22" s="115"/>
      <c r="WHT22" s="115"/>
      <c r="WHU22" s="55"/>
      <c r="WHV22" s="114"/>
      <c r="WHW22" s="115"/>
      <c r="WHX22" s="115"/>
      <c r="WHY22" s="55"/>
      <c r="WHZ22" s="114"/>
      <c r="WIA22" s="115"/>
      <c r="WIB22" s="115"/>
      <c r="WIC22" s="55"/>
      <c r="WID22" s="114"/>
      <c r="WIE22" s="115"/>
      <c r="WIF22" s="115"/>
      <c r="WIG22" s="55"/>
      <c r="WIH22" s="114"/>
      <c r="WII22" s="115"/>
      <c r="WIJ22" s="115"/>
      <c r="WIK22" s="55"/>
      <c r="WIL22" s="114"/>
      <c r="WIM22" s="115"/>
      <c r="WIN22" s="115"/>
      <c r="WIO22" s="55"/>
      <c r="WIP22" s="114"/>
      <c r="WIQ22" s="115"/>
      <c r="WIR22" s="115"/>
      <c r="WIS22" s="55"/>
      <c r="WIT22" s="114"/>
      <c r="WIU22" s="115"/>
      <c r="WIV22" s="115"/>
      <c r="WIW22" s="55"/>
      <c r="WIX22" s="114"/>
      <c r="WIY22" s="115"/>
      <c r="WIZ22" s="115"/>
      <c r="WJA22" s="55"/>
      <c r="WJB22" s="114"/>
      <c r="WJC22" s="115"/>
      <c r="WJD22" s="115"/>
      <c r="WJE22" s="55"/>
      <c r="WJF22" s="114"/>
      <c r="WJG22" s="115"/>
      <c r="WJH22" s="115"/>
      <c r="WJI22" s="55"/>
      <c r="WJJ22" s="114"/>
      <c r="WJK22" s="115"/>
      <c r="WJL22" s="115"/>
      <c r="WJM22" s="55"/>
      <c r="WJN22" s="114"/>
      <c r="WJO22" s="115"/>
      <c r="WJP22" s="115"/>
      <c r="WJQ22" s="55"/>
      <c r="WJR22" s="114"/>
      <c r="WJS22" s="115"/>
      <c r="WJT22" s="115"/>
      <c r="WJU22" s="55"/>
      <c r="WJV22" s="114"/>
      <c r="WJW22" s="115"/>
      <c r="WJX22" s="115"/>
      <c r="WJY22" s="55"/>
      <c r="WJZ22" s="114"/>
      <c r="WKA22" s="115"/>
      <c r="WKB22" s="115"/>
      <c r="WKC22" s="55"/>
      <c r="WKD22" s="114"/>
      <c r="WKE22" s="115"/>
      <c r="WKF22" s="115"/>
      <c r="WKG22" s="55"/>
      <c r="WKH22" s="114"/>
      <c r="WKI22" s="115"/>
      <c r="WKJ22" s="115"/>
      <c r="WKK22" s="55"/>
      <c r="WKL22" s="114"/>
      <c r="WKM22" s="115"/>
      <c r="WKN22" s="115"/>
      <c r="WKO22" s="55"/>
      <c r="WKP22" s="114"/>
      <c r="WKQ22" s="115"/>
      <c r="WKR22" s="115"/>
      <c r="WKS22" s="55"/>
      <c r="WKT22" s="114"/>
      <c r="WKU22" s="115"/>
      <c r="WKV22" s="115"/>
      <c r="WKW22" s="55"/>
      <c r="WKX22" s="114"/>
      <c r="WKY22" s="115"/>
      <c r="WKZ22" s="115"/>
      <c r="WLA22" s="55"/>
      <c r="WLB22" s="114"/>
      <c r="WLC22" s="115"/>
      <c r="WLD22" s="115"/>
      <c r="WLE22" s="55"/>
      <c r="WLF22" s="114"/>
      <c r="WLG22" s="115"/>
      <c r="WLH22" s="115"/>
      <c r="WLI22" s="55"/>
      <c r="WLJ22" s="114"/>
      <c r="WLK22" s="115"/>
      <c r="WLL22" s="115"/>
      <c r="WLM22" s="55"/>
      <c r="WLN22" s="114"/>
      <c r="WLO22" s="115"/>
      <c r="WLP22" s="115"/>
      <c r="WLQ22" s="55"/>
      <c r="WLR22" s="114"/>
      <c r="WLS22" s="115"/>
      <c r="WLT22" s="115"/>
      <c r="WLU22" s="55"/>
      <c r="WLV22" s="114"/>
      <c r="WLW22" s="115"/>
      <c r="WLX22" s="115"/>
      <c r="WLY22" s="55"/>
      <c r="WLZ22" s="114"/>
      <c r="WMA22" s="115"/>
      <c r="WMB22" s="115"/>
      <c r="WMC22" s="55"/>
      <c r="WMD22" s="114"/>
      <c r="WME22" s="115"/>
      <c r="WMF22" s="115"/>
      <c r="WMG22" s="55"/>
      <c r="WMH22" s="114"/>
      <c r="WMI22" s="115"/>
      <c r="WMJ22" s="115"/>
      <c r="WMK22" s="55"/>
      <c r="WML22" s="114"/>
      <c r="WMM22" s="115"/>
      <c r="WMN22" s="115"/>
      <c r="WMO22" s="55"/>
      <c r="WMP22" s="114"/>
      <c r="WMQ22" s="115"/>
      <c r="WMR22" s="115"/>
      <c r="WMS22" s="55"/>
      <c r="WMT22" s="114"/>
      <c r="WMU22" s="115"/>
      <c r="WMV22" s="115"/>
      <c r="WMW22" s="55"/>
      <c r="WMX22" s="114"/>
      <c r="WMY22" s="115"/>
      <c r="WMZ22" s="115"/>
      <c r="WNA22" s="55"/>
      <c r="WNB22" s="114"/>
      <c r="WNC22" s="115"/>
      <c r="WND22" s="115"/>
      <c r="WNE22" s="55"/>
      <c r="WNF22" s="114"/>
      <c r="WNG22" s="115"/>
      <c r="WNH22" s="115"/>
      <c r="WNI22" s="55"/>
      <c r="WNJ22" s="114"/>
      <c r="WNK22" s="115"/>
      <c r="WNL22" s="115"/>
      <c r="WNM22" s="55"/>
      <c r="WNN22" s="114"/>
      <c r="WNO22" s="115"/>
      <c r="WNP22" s="115"/>
      <c r="WNQ22" s="55"/>
      <c r="WNR22" s="114"/>
      <c r="WNS22" s="115"/>
      <c r="WNT22" s="115"/>
      <c r="WNU22" s="55"/>
      <c r="WNV22" s="114"/>
      <c r="WNW22" s="115"/>
      <c r="WNX22" s="115"/>
      <c r="WNY22" s="55"/>
      <c r="WNZ22" s="114"/>
      <c r="WOA22" s="115"/>
      <c r="WOB22" s="115"/>
      <c r="WOC22" s="55"/>
      <c r="WOD22" s="114"/>
      <c r="WOE22" s="115"/>
      <c r="WOF22" s="115"/>
      <c r="WOG22" s="55"/>
      <c r="WOH22" s="114"/>
      <c r="WOI22" s="115"/>
      <c r="WOJ22" s="115"/>
      <c r="WOK22" s="55"/>
      <c r="WOL22" s="114"/>
      <c r="WOM22" s="115"/>
      <c r="WON22" s="115"/>
      <c r="WOO22" s="55"/>
      <c r="WOP22" s="114"/>
      <c r="WOQ22" s="115"/>
      <c r="WOR22" s="115"/>
      <c r="WOS22" s="55"/>
      <c r="WOT22" s="114"/>
      <c r="WOU22" s="115"/>
      <c r="WOV22" s="115"/>
      <c r="WOW22" s="55"/>
      <c r="WOX22" s="114"/>
      <c r="WOY22" s="115"/>
      <c r="WOZ22" s="115"/>
      <c r="WPA22" s="55"/>
      <c r="WPB22" s="114"/>
      <c r="WPC22" s="115"/>
      <c r="WPD22" s="115"/>
      <c r="WPE22" s="55"/>
      <c r="WPF22" s="114"/>
      <c r="WPG22" s="115"/>
      <c r="WPH22" s="115"/>
      <c r="WPI22" s="55"/>
      <c r="WPJ22" s="114"/>
      <c r="WPK22" s="115"/>
      <c r="WPL22" s="115"/>
      <c r="WPM22" s="55"/>
      <c r="WPN22" s="114"/>
      <c r="WPO22" s="115"/>
      <c r="WPP22" s="115"/>
      <c r="WPQ22" s="55"/>
      <c r="WPR22" s="114"/>
      <c r="WPS22" s="115"/>
      <c r="WPT22" s="115"/>
      <c r="WPU22" s="55"/>
      <c r="WPV22" s="114"/>
      <c r="WPW22" s="115"/>
      <c r="WPX22" s="115"/>
      <c r="WPY22" s="55"/>
      <c r="WPZ22" s="114"/>
      <c r="WQA22" s="115"/>
      <c r="WQB22" s="115"/>
      <c r="WQC22" s="55"/>
      <c r="WQD22" s="114"/>
      <c r="WQE22" s="115"/>
      <c r="WQF22" s="115"/>
      <c r="WQG22" s="55"/>
      <c r="WQH22" s="114"/>
      <c r="WQI22" s="115"/>
      <c r="WQJ22" s="115"/>
      <c r="WQK22" s="55"/>
      <c r="WQL22" s="114"/>
      <c r="WQM22" s="115"/>
      <c r="WQN22" s="115"/>
      <c r="WQO22" s="55"/>
      <c r="WQP22" s="114"/>
      <c r="WQQ22" s="115"/>
      <c r="WQR22" s="115"/>
      <c r="WQS22" s="55"/>
      <c r="WQT22" s="114"/>
      <c r="WQU22" s="115"/>
      <c r="WQV22" s="115"/>
      <c r="WQW22" s="55"/>
      <c r="WQX22" s="114"/>
      <c r="WQY22" s="115"/>
      <c r="WQZ22" s="115"/>
      <c r="WRA22" s="55"/>
      <c r="WRB22" s="114"/>
      <c r="WRC22" s="115"/>
      <c r="WRD22" s="115"/>
      <c r="WRE22" s="55"/>
      <c r="WRF22" s="114"/>
      <c r="WRG22" s="115"/>
      <c r="WRH22" s="115"/>
      <c r="WRI22" s="55"/>
      <c r="WRJ22" s="114"/>
      <c r="WRK22" s="115"/>
      <c r="WRL22" s="115"/>
      <c r="WRM22" s="55"/>
      <c r="WRN22" s="114"/>
      <c r="WRO22" s="115"/>
      <c r="WRP22" s="115"/>
      <c r="WRQ22" s="55"/>
      <c r="WRR22" s="114"/>
      <c r="WRS22" s="115"/>
      <c r="WRT22" s="115"/>
      <c r="WRU22" s="55"/>
      <c r="WRV22" s="114"/>
      <c r="WRW22" s="115"/>
      <c r="WRX22" s="115"/>
      <c r="WRY22" s="55"/>
      <c r="WRZ22" s="114"/>
      <c r="WSA22" s="115"/>
      <c r="WSB22" s="115"/>
      <c r="WSC22" s="55"/>
      <c r="WSD22" s="114"/>
      <c r="WSE22" s="115"/>
      <c r="WSF22" s="115"/>
      <c r="WSG22" s="55"/>
      <c r="WSH22" s="114"/>
      <c r="WSI22" s="115"/>
      <c r="WSJ22" s="115"/>
      <c r="WSK22" s="55"/>
      <c r="WSL22" s="114"/>
      <c r="WSM22" s="115"/>
      <c r="WSN22" s="115"/>
      <c r="WSO22" s="55"/>
      <c r="WSP22" s="114"/>
      <c r="WSQ22" s="115"/>
      <c r="WSR22" s="115"/>
      <c r="WSS22" s="55"/>
      <c r="WST22" s="114"/>
      <c r="WSU22" s="115"/>
      <c r="WSV22" s="115"/>
      <c r="WSW22" s="55"/>
      <c r="WSX22" s="114"/>
      <c r="WSY22" s="115"/>
      <c r="WSZ22" s="115"/>
      <c r="WTA22" s="55"/>
      <c r="WTB22" s="114"/>
      <c r="WTC22" s="115"/>
      <c r="WTD22" s="115"/>
      <c r="WTE22" s="55"/>
      <c r="WTF22" s="114"/>
      <c r="WTG22" s="115"/>
      <c r="WTH22" s="115"/>
      <c r="WTI22" s="55"/>
      <c r="WTJ22" s="114"/>
      <c r="WTK22" s="115"/>
      <c r="WTL22" s="115"/>
      <c r="WTM22" s="55"/>
      <c r="WTN22" s="114"/>
      <c r="WTO22" s="115"/>
      <c r="WTP22" s="115"/>
      <c r="WTQ22" s="55"/>
      <c r="WTR22" s="114"/>
      <c r="WTS22" s="115"/>
      <c r="WTT22" s="115"/>
      <c r="WTU22" s="55"/>
      <c r="WTV22" s="114"/>
      <c r="WTW22" s="115"/>
      <c r="WTX22" s="115"/>
      <c r="WTY22" s="55"/>
      <c r="WTZ22" s="114"/>
      <c r="WUA22" s="115"/>
      <c r="WUB22" s="115"/>
      <c r="WUC22" s="55"/>
      <c r="WUD22" s="114"/>
      <c r="WUE22" s="115"/>
      <c r="WUF22" s="115"/>
      <c r="WUG22" s="55"/>
      <c r="WUH22" s="114"/>
      <c r="WUI22" s="115"/>
      <c r="WUJ22" s="115"/>
      <c r="WUK22" s="55"/>
      <c r="WUL22" s="114"/>
      <c r="WUM22" s="115"/>
      <c r="WUN22" s="115"/>
      <c r="WUO22" s="55"/>
      <c r="WUP22" s="114"/>
      <c r="WUQ22" s="115"/>
      <c r="WUR22" s="115"/>
      <c r="WUS22" s="55"/>
      <c r="WUT22" s="114"/>
      <c r="WUU22" s="115"/>
      <c r="WUV22" s="115"/>
      <c r="WUW22" s="55"/>
      <c r="WUX22" s="114"/>
      <c r="WUY22" s="115"/>
      <c r="WUZ22" s="115"/>
      <c r="WVA22" s="55"/>
      <c r="WVB22" s="114"/>
      <c r="WVC22" s="115"/>
      <c r="WVD22" s="115"/>
      <c r="WVE22" s="55"/>
      <c r="WVF22" s="114"/>
      <c r="WVG22" s="115"/>
      <c r="WVH22" s="115"/>
      <c r="WVI22" s="55"/>
      <c r="WVJ22" s="114"/>
      <c r="WVK22" s="115"/>
      <c r="WVL22" s="115"/>
      <c r="WVM22" s="55"/>
      <c r="WVN22" s="114"/>
      <c r="WVO22" s="115"/>
      <c r="WVP22" s="115"/>
      <c r="WVQ22" s="55"/>
      <c r="WVR22" s="114"/>
      <c r="WVS22" s="115"/>
      <c r="WVT22" s="115"/>
      <c r="WVU22" s="55"/>
      <c r="WVV22" s="114"/>
      <c r="WVW22" s="115"/>
      <c r="WVX22" s="115"/>
      <c r="WVY22" s="55"/>
      <c r="WVZ22" s="114"/>
      <c r="WWA22" s="115"/>
      <c r="WWB22" s="115"/>
      <c r="WWC22" s="55"/>
      <c r="WWD22" s="114"/>
      <c r="WWE22" s="115"/>
      <c r="WWF22" s="115"/>
      <c r="WWG22" s="55"/>
      <c r="WWH22" s="114"/>
      <c r="WWI22" s="115"/>
      <c r="WWJ22" s="115"/>
      <c r="WWK22" s="55"/>
      <c r="WWL22" s="114"/>
      <c r="WWM22" s="115"/>
      <c r="WWN22" s="115"/>
      <c r="WWO22" s="55"/>
      <c r="WWP22" s="114"/>
      <c r="WWQ22" s="115"/>
      <c r="WWR22" s="115"/>
      <c r="WWS22" s="55"/>
      <c r="WWT22" s="114"/>
      <c r="WWU22" s="115"/>
      <c r="WWV22" s="115"/>
      <c r="WWW22" s="55"/>
      <c r="WWX22" s="114"/>
      <c r="WWY22" s="115"/>
      <c r="WWZ22" s="115"/>
      <c r="WXA22" s="55"/>
      <c r="WXB22" s="114"/>
      <c r="WXC22" s="115"/>
      <c r="WXD22" s="115"/>
      <c r="WXE22" s="55"/>
      <c r="WXF22" s="114"/>
      <c r="WXG22" s="115"/>
      <c r="WXH22" s="115"/>
      <c r="WXI22" s="55"/>
      <c r="WXJ22" s="114"/>
      <c r="WXK22" s="115"/>
      <c r="WXL22" s="115"/>
      <c r="WXM22" s="55"/>
      <c r="WXN22" s="114"/>
      <c r="WXO22" s="115"/>
      <c r="WXP22" s="115"/>
      <c r="WXQ22" s="55"/>
      <c r="WXR22" s="114"/>
      <c r="WXS22" s="115"/>
      <c r="WXT22" s="115"/>
      <c r="WXU22" s="55"/>
      <c r="WXV22" s="114"/>
      <c r="WXW22" s="115"/>
      <c r="WXX22" s="115"/>
      <c r="WXY22" s="55"/>
      <c r="WXZ22" s="114"/>
      <c r="WYA22" s="115"/>
      <c r="WYB22" s="115"/>
      <c r="WYC22" s="55"/>
      <c r="WYD22" s="114"/>
      <c r="WYE22" s="115"/>
      <c r="WYF22" s="115"/>
      <c r="WYG22" s="55"/>
      <c r="WYH22" s="114"/>
      <c r="WYI22" s="115"/>
      <c r="WYJ22" s="115"/>
      <c r="WYK22" s="55"/>
      <c r="WYL22" s="114"/>
      <c r="WYM22" s="115"/>
      <c r="WYN22" s="115"/>
      <c r="WYO22" s="55"/>
      <c r="WYP22" s="114"/>
      <c r="WYQ22" s="115"/>
      <c r="WYR22" s="115"/>
      <c r="WYS22" s="55"/>
      <c r="WYT22" s="114"/>
      <c r="WYU22" s="115"/>
      <c r="WYV22" s="115"/>
      <c r="WYW22" s="55"/>
      <c r="WYX22" s="114"/>
      <c r="WYY22" s="115"/>
      <c r="WYZ22" s="115"/>
      <c r="WZA22" s="55"/>
      <c r="WZB22" s="114"/>
      <c r="WZC22" s="115"/>
      <c r="WZD22" s="115"/>
      <c r="WZE22" s="55"/>
      <c r="WZF22" s="114"/>
      <c r="WZG22" s="115"/>
      <c r="WZH22" s="115"/>
      <c r="WZI22" s="55"/>
      <c r="WZJ22" s="114"/>
      <c r="WZK22" s="115"/>
      <c r="WZL22" s="115"/>
      <c r="WZM22" s="55"/>
      <c r="WZN22" s="114"/>
      <c r="WZO22" s="115"/>
      <c r="WZP22" s="115"/>
      <c r="WZQ22" s="55"/>
      <c r="WZR22" s="114"/>
      <c r="WZS22" s="115"/>
      <c r="WZT22" s="115"/>
      <c r="WZU22" s="55"/>
      <c r="WZV22" s="114"/>
      <c r="WZW22" s="115"/>
      <c r="WZX22" s="115"/>
      <c r="WZY22" s="55"/>
      <c r="WZZ22" s="114"/>
      <c r="XAA22" s="115"/>
      <c r="XAB22" s="115"/>
      <c r="XAC22" s="55"/>
      <c r="XAD22" s="114"/>
      <c r="XAE22" s="115"/>
      <c r="XAF22" s="115"/>
      <c r="XAG22" s="55"/>
      <c r="XAH22" s="114"/>
      <c r="XAI22" s="115"/>
      <c r="XAJ22" s="115"/>
      <c r="XAK22" s="55"/>
      <c r="XAL22" s="114"/>
      <c r="XAM22" s="115"/>
      <c r="XAN22" s="115"/>
      <c r="XAO22" s="55"/>
      <c r="XAP22" s="114"/>
      <c r="XAQ22" s="115"/>
      <c r="XAR22" s="115"/>
      <c r="XAS22" s="55"/>
      <c r="XAT22" s="114"/>
      <c r="XAU22" s="115"/>
      <c r="XAV22" s="115"/>
      <c r="XAW22" s="55"/>
      <c r="XAX22" s="114"/>
      <c r="XAY22" s="115"/>
      <c r="XAZ22" s="115"/>
      <c r="XBA22" s="55"/>
      <c r="XBB22" s="114"/>
      <c r="XBC22" s="115"/>
      <c r="XBD22" s="115"/>
      <c r="XBE22" s="55"/>
      <c r="XBF22" s="114"/>
      <c r="XBG22" s="115"/>
      <c r="XBH22" s="115"/>
      <c r="XBI22" s="55"/>
      <c r="XBJ22" s="114"/>
      <c r="XBK22" s="115"/>
      <c r="XBL22" s="115"/>
      <c r="XBM22" s="55"/>
      <c r="XBN22" s="114"/>
      <c r="XBO22" s="115"/>
      <c r="XBP22" s="115"/>
      <c r="XBQ22" s="55"/>
      <c r="XBR22" s="114"/>
      <c r="XBS22" s="115"/>
      <c r="XBT22" s="115"/>
      <c r="XBU22" s="55"/>
      <c r="XBV22" s="114"/>
      <c r="XBW22" s="115"/>
      <c r="XBX22" s="115"/>
      <c r="XBY22" s="55"/>
      <c r="XBZ22" s="114"/>
      <c r="XCA22" s="115"/>
      <c r="XCB22" s="115"/>
      <c r="XCC22" s="55"/>
      <c r="XCD22" s="114"/>
      <c r="XCE22" s="115"/>
      <c r="XCF22" s="115"/>
      <c r="XCG22" s="55"/>
      <c r="XCH22" s="114"/>
      <c r="XCI22" s="115"/>
      <c r="XCJ22" s="115"/>
      <c r="XCK22" s="55"/>
      <c r="XCL22" s="114"/>
      <c r="XCM22" s="115"/>
      <c r="XCN22" s="115"/>
      <c r="XCO22" s="55"/>
      <c r="XCP22" s="114"/>
      <c r="XCQ22" s="115"/>
      <c r="XCR22" s="115"/>
      <c r="XCS22" s="55"/>
      <c r="XCT22" s="114"/>
      <c r="XCU22" s="115"/>
      <c r="XCV22" s="115"/>
      <c r="XCW22" s="55"/>
      <c r="XCX22" s="114"/>
      <c r="XCY22" s="115"/>
      <c r="XCZ22" s="115"/>
      <c r="XDA22" s="55"/>
      <c r="XDB22" s="114"/>
      <c r="XDC22" s="115"/>
      <c r="XDD22" s="115"/>
    </row>
    <row r="23" spans="1:16332" x14ac:dyDescent="0.3">
      <c r="A23" s="38"/>
      <c r="B23" s="107" t="s">
        <v>132</v>
      </c>
      <c r="C23" s="108"/>
      <c r="D23" s="108"/>
      <c r="E23" s="109"/>
      <c r="F23" s="109"/>
      <c r="G23" s="110"/>
      <c r="H23" s="58"/>
      <c r="I23" s="38"/>
      <c r="J23" s="128"/>
      <c r="K23" s="128"/>
      <c r="L23" s="128"/>
      <c r="M23" s="38"/>
      <c r="N23" s="128"/>
      <c r="O23" s="128"/>
      <c r="P23" s="128"/>
      <c r="Q23" s="38"/>
      <c r="R23" s="128"/>
      <c r="S23" s="128"/>
      <c r="T23" s="128"/>
      <c r="U23" s="38"/>
      <c r="V23" s="128"/>
      <c r="W23" s="128"/>
      <c r="X23" s="128"/>
      <c r="Y23" s="38"/>
      <c r="Z23" s="128"/>
      <c r="AA23" s="128"/>
      <c r="AB23" s="128"/>
      <c r="AC23" s="38"/>
      <c r="AD23" s="128"/>
      <c r="AE23" s="128"/>
      <c r="AF23" s="128"/>
      <c r="AG23" s="38"/>
      <c r="AH23" s="128"/>
      <c r="AI23" s="128"/>
      <c r="AJ23" s="128"/>
      <c r="AK23" s="38"/>
      <c r="AL23" s="128"/>
      <c r="AM23" s="128"/>
      <c r="AN23" s="128"/>
      <c r="AO23" s="38"/>
      <c r="AP23" s="128"/>
      <c r="AQ23" s="128"/>
      <c r="AR23" s="128"/>
      <c r="AS23" s="38"/>
      <c r="AT23" s="128"/>
      <c r="AU23" s="128"/>
      <c r="AV23" s="128"/>
      <c r="AW23" s="38"/>
      <c r="AX23" s="128"/>
      <c r="AY23" s="128"/>
      <c r="AZ23" s="128"/>
      <c r="BA23" s="38"/>
      <c r="BB23" s="128"/>
      <c r="BC23" s="128"/>
      <c r="BD23" s="128"/>
      <c r="BE23" s="38"/>
      <c r="BF23" s="128"/>
      <c r="BG23" s="128"/>
      <c r="BH23" s="128"/>
      <c r="BI23" s="38"/>
      <c r="BJ23" s="128"/>
      <c r="BK23" s="128"/>
      <c r="BL23" s="128"/>
      <c r="BM23" s="38"/>
      <c r="BN23" s="128"/>
      <c r="BO23" s="128"/>
      <c r="BP23" s="128"/>
      <c r="BQ23" s="38"/>
      <c r="BR23" s="128"/>
      <c r="BS23" s="128"/>
      <c r="BT23" s="128"/>
      <c r="BU23" s="38"/>
      <c r="BV23" s="128"/>
      <c r="BW23" s="128"/>
      <c r="BX23" s="128"/>
      <c r="BY23" s="38"/>
      <c r="BZ23" s="128"/>
      <c r="CA23" s="128"/>
      <c r="CB23" s="128"/>
      <c r="CC23" s="38"/>
      <c r="CD23" s="128"/>
      <c r="CE23" s="128"/>
      <c r="CF23" s="128"/>
      <c r="CG23" s="38"/>
      <c r="CH23" s="128"/>
      <c r="CI23" s="128"/>
      <c r="CJ23" s="128"/>
      <c r="CK23" s="38"/>
      <c r="CL23" s="128"/>
      <c r="CM23" s="128"/>
      <c r="CN23" s="128"/>
      <c r="CO23" s="38"/>
      <c r="CP23" s="128"/>
      <c r="CQ23" s="128"/>
      <c r="CR23" s="128"/>
      <c r="CS23" s="38"/>
      <c r="CT23" s="128"/>
      <c r="CU23" s="128"/>
      <c r="CV23" s="128"/>
      <c r="CW23" s="38"/>
      <c r="CX23" s="128"/>
      <c r="CY23" s="128"/>
      <c r="CZ23" s="128"/>
      <c r="DA23" s="38"/>
      <c r="DB23" s="128"/>
      <c r="DC23" s="128"/>
      <c r="DD23" s="128"/>
      <c r="DE23" s="38"/>
      <c r="DF23" s="128"/>
      <c r="DG23" s="128"/>
      <c r="DH23" s="128"/>
      <c r="DI23" s="38"/>
      <c r="DJ23" s="128"/>
      <c r="DK23" s="128"/>
      <c r="DL23" s="128"/>
      <c r="DM23" s="38"/>
      <c r="DN23" s="128"/>
      <c r="DO23" s="128"/>
      <c r="DP23" s="128"/>
      <c r="DQ23" s="38"/>
      <c r="DR23" s="128"/>
      <c r="DS23" s="128"/>
      <c r="DT23" s="128"/>
      <c r="DU23" s="38"/>
      <c r="DV23" s="128"/>
      <c r="DW23" s="128"/>
      <c r="DX23" s="128"/>
      <c r="DY23" s="38"/>
      <c r="DZ23" s="128"/>
      <c r="EA23" s="128"/>
      <c r="EB23" s="128"/>
      <c r="EC23" s="38"/>
      <c r="ED23" s="128"/>
      <c r="EE23" s="128"/>
      <c r="EF23" s="128"/>
      <c r="EG23" s="38"/>
      <c r="EH23" s="128"/>
      <c r="EI23" s="128"/>
      <c r="EJ23" s="128"/>
      <c r="EK23" s="38"/>
      <c r="EL23" s="128"/>
      <c r="EM23" s="128"/>
      <c r="EN23" s="128"/>
      <c r="EO23" s="38"/>
      <c r="EP23" s="128"/>
      <c r="EQ23" s="128"/>
      <c r="ER23" s="128"/>
      <c r="ES23" s="38"/>
      <c r="ET23" s="128"/>
      <c r="EU23" s="128"/>
      <c r="EV23" s="128"/>
      <c r="EW23" s="38"/>
      <c r="EX23" s="128"/>
      <c r="EY23" s="128"/>
      <c r="EZ23" s="128"/>
      <c r="FA23" s="38"/>
      <c r="FB23" s="128"/>
      <c r="FC23" s="128"/>
      <c r="FD23" s="128"/>
      <c r="FE23" s="38"/>
      <c r="FF23" s="128"/>
      <c r="FG23" s="128"/>
      <c r="FH23" s="128"/>
      <c r="FI23" s="38"/>
      <c r="FJ23" s="128"/>
      <c r="FK23" s="128"/>
      <c r="FL23" s="128"/>
      <c r="FM23" s="38"/>
      <c r="FN23" s="128"/>
      <c r="FO23" s="128"/>
      <c r="FP23" s="128"/>
      <c r="FQ23" s="38"/>
      <c r="FR23" s="128"/>
      <c r="FS23" s="128"/>
      <c r="FT23" s="128"/>
      <c r="FU23" s="38"/>
      <c r="FV23" s="128"/>
      <c r="FW23" s="128"/>
      <c r="FX23" s="128"/>
      <c r="FY23" s="38"/>
      <c r="FZ23" s="128"/>
      <c r="GA23" s="128"/>
      <c r="GB23" s="128"/>
      <c r="GC23" s="38"/>
      <c r="GD23" s="128"/>
      <c r="GE23" s="128"/>
      <c r="GF23" s="128"/>
      <c r="GG23" s="38"/>
      <c r="GH23" s="128"/>
      <c r="GI23" s="128"/>
      <c r="GJ23" s="128"/>
      <c r="GK23" s="38"/>
      <c r="GL23" s="128"/>
      <c r="GM23" s="128"/>
      <c r="GN23" s="128"/>
      <c r="GO23" s="38"/>
      <c r="GP23" s="128"/>
      <c r="GQ23" s="128"/>
      <c r="GR23" s="128"/>
      <c r="GS23" s="38"/>
      <c r="GT23" s="128"/>
      <c r="GU23" s="128"/>
      <c r="GV23" s="128"/>
      <c r="GW23" s="38"/>
      <c r="GX23" s="128"/>
      <c r="GY23" s="128"/>
      <c r="GZ23" s="128"/>
      <c r="HA23" s="38"/>
      <c r="HB23" s="128"/>
      <c r="HC23" s="128"/>
      <c r="HD23" s="128"/>
      <c r="HE23" s="38"/>
      <c r="HF23" s="128"/>
      <c r="HG23" s="128"/>
      <c r="HH23" s="128"/>
      <c r="HI23" s="38"/>
      <c r="HJ23" s="128"/>
      <c r="HK23" s="128"/>
      <c r="HL23" s="128"/>
      <c r="HM23" s="38"/>
      <c r="HN23" s="128"/>
      <c r="HO23" s="128"/>
      <c r="HP23" s="128"/>
      <c r="HQ23" s="38"/>
      <c r="HR23" s="128"/>
      <c r="HS23" s="128"/>
      <c r="HT23" s="128"/>
      <c r="HU23" s="38"/>
      <c r="HV23" s="128"/>
      <c r="HW23" s="128"/>
      <c r="HX23" s="128"/>
      <c r="HY23" s="38"/>
      <c r="HZ23" s="128"/>
      <c r="IA23" s="128"/>
      <c r="IB23" s="128"/>
      <c r="IC23" s="38"/>
      <c r="ID23" s="128"/>
      <c r="IE23" s="128"/>
      <c r="IF23" s="128"/>
      <c r="IG23" s="38"/>
      <c r="IH23" s="128"/>
      <c r="II23" s="128"/>
      <c r="IJ23" s="128"/>
      <c r="IK23" s="38"/>
      <c r="IL23" s="128"/>
      <c r="IM23" s="128"/>
      <c r="IN23" s="128"/>
      <c r="IO23" s="38"/>
      <c r="IP23" s="128"/>
      <c r="IQ23" s="128"/>
      <c r="IR23" s="128"/>
      <c r="IS23" s="38"/>
      <c r="IT23" s="128"/>
      <c r="IU23" s="128"/>
      <c r="IV23" s="128"/>
      <c r="IW23" s="38"/>
      <c r="IX23" s="128"/>
      <c r="IY23" s="128"/>
      <c r="IZ23" s="128"/>
      <c r="JA23" s="38"/>
      <c r="JB23" s="128"/>
      <c r="JC23" s="128"/>
      <c r="JD23" s="128"/>
      <c r="JE23" s="38"/>
      <c r="JF23" s="128"/>
      <c r="JG23" s="128"/>
      <c r="JH23" s="128"/>
      <c r="JI23" s="38"/>
      <c r="JJ23" s="128"/>
      <c r="JK23" s="128"/>
      <c r="JL23" s="128"/>
      <c r="JM23" s="38"/>
      <c r="JN23" s="128"/>
      <c r="JO23" s="128"/>
      <c r="JP23" s="128"/>
      <c r="JQ23" s="38"/>
      <c r="JR23" s="128"/>
      <c r="JS23" s="128"/>
      <c r="JT23" s="128"/>
      <c r="JU23" s="38"/>
      <c r="JV23" s="128"/>
      <c r="JW23" s="128"/>
      <c r="JX23" s="128"/>
      <c r="JY23" s="38"/>
      <c r="JZ23" s="128"/>
      <c r="KA23" s="128"/>
      <c r="KB23" s="128"/>
      <c r="KC23" s="38"/>
      <c r="KD23" s="128"/>
      <c r="KE23" s="128"/>
      <c r="KF23" s="128"/>
      <c r="KG23" s="38"/>
      <c r="KH23" s="128"/>
      <c r="KI23" s="128"/>
      <c r="KJ23" s="128"/>
      <c r="KK23" s="38"/>
      <c r="KL23" s="128"/>
      <c r="KM23" s="128"/>
      <c r="KN23" s="128"/>
      <c r="KO23" s="38"/>
      <c r="KP23" s="128"/>
      <c r="KQ23" s="128"/>
      <c r="KR23" s="128"/>
      <c r="KS23" s="38"/>
      <c r="KT23" s="128"/>
      <c r="KU23" s="128"/>
      <c r="KV23" s="128"/>
      <c r="KW23" s="38"/>
      <c r="KX23" s="128"/>
      <c r="KY23" s="128"/>
      <c r="KZ23" s="128"/>
      <c r="LA23" s="38"/>
      <c r="LB23" s="128"/>
      <c r="LC23" s="128"/>
      <c r="LD23" s="128"/>
      <c r="LE23" s="38"/>
      <c r="LF23" s="128"/>
      <c r="LG23" s="128"/>
      <c r="LH23" s="128"/>
      <c r="LI23" s="38"/>
      <c r="LJ23" s="128"/>
      <c r="LK23" s="128"/>
      <c r="LL23" s="128"/>
      <c r="LM23" s="38"/>
      <c r="LN23" s="128"/>
      <c r="LO23" s="128"/>
      <c r="LP23" s="128"/>
      <c r="LQ23" s="38"/>
      <c r="LR23" s="128"/>
      <c r="LS23" s="128"/>
      <c r="LT23" s="128"/>
      <c r="LU23" s="38"/>
      <c r="LV23" s="128"/>
      <c r="LW23" s="128"/>
      <c r="LX23" s="128"/>
      <c r="LY23" s="38"/>
      <c r="LZ23" s="128"/>
      <c r="MA23" s="128"/>
      <c r="MB23" s="128"/>
      <c r="MC23" s="38"/>
      <c r="MD23" s="128"/>
      <c r="ME23" s="128"/>
      <c r="MF23" s="128"/>
      <c r="MG23" s="38"/>
      <c r="MH23" s="128"/>
      <c r="MI23" s="128"/>
      <c r="MJ23" s="128"/>
      <c r="MK23" s="38"/>
      <c r="ML23" s="128"/>
      <c r="MM23" s="128"/>
      <c r="MN23" s="128"/>
      <c r="MO23" s="38"/>
      <c r="MP23" s="128"/>
      <c r="MQ23" s="128"/>
      <c r="MR23" s="128"/>
      <c r="MS23" s="38"/>
      <c r="MT23" s="128"/>
      <c r="MU23" s="128"/>
      <c r="MV23" s="128"/>
      <c r="MW23" s="38"/>
      <c r="MX23" s="128"/>
      <c r="MY23" s="128"/>
      <c r="MZ23" s="128"/>
      <c r="NA23" s="38"/>
      <c r="NB23" s="128"/>
      <c r="NC23" s="128"/>
      <c r="ND23" s="128"/>
      <c r="NE23" s="38"/>
      <c r="NF23" s="128"/>
      <c r="NG23" s="128"/>
      <c r="NH23" s="128"/>
      <c r="NI23" s="38"/>
      <c r="NJ23" s="128"/>
      <c r="NK23" s="128"/>
      <c r="NL23" s="128"/>
      <c r="NM23" s="38"/>
      <c r="NN23" s="128"/>
      <c r="NO23" s="128"/>
      <c r="NP23" s="128"/>
      <c r="NQ23" s="38"/>
      <c r="NR23" s="128"/>
      <c r="NS23" s="128"/>
      <c r="NT23" s="128"/>
      <c r="NU23" s="38"/>
      <c r="NV23" s="128"/>
      <c r="NW23" s="128"/>
      <c r="NX23" s="128"/>
      <c r="NY23" s="38"/>
      <c r="NZ23" s="128"/>
      <c r="OA23" s="128"/>
      <c r="OB23" s="128"/>
      <c r="OC23" s="38"/>
      <c r="OD23" s="128"/>
      <c r="OE23" s="128"/>
      <c r="OF23" s="128"/>
      <c r="OG23" s="38"/>
      <c r="OH23" s="128"/>
      <c r="OI23" s="128"/>
      <c r="OJ23" s="128"/>
      <c r="OK23" s="38"/>
      <c r="OL23" s="128"/>
      <c r="OM23" s="128"/>
      <c r="ON23" s="128"/>
      <c r="OO23" s="38"/>
      <c r="OP23" s="128"/>
      <c r="OQ23" s="128"/>
      <c r="OR23" s="128"/>
      <c r="OS23" s="38"/>
      <c r="OT23" s="128"/>
      <c r="OU23" s="128"/>
      <c r="OV23" s="128"/>
      <c r="OW23" s="38"/>
      <c r="OX23" s="128"/>
      <c r="OY23" s="128"/>
      <c r="OZ23" s="128"/>
      <c r="PA23" s="38"/>
      <c r="PB23" s="128"/>
      <c r="PC23" s="128"/>
      <c r="PD23" s="128"/>
      <c r="PE23" s="38"/>
      <c r="PF23" s="128"/>
      <c r="PG23" s="128"/>
      <c r="PH23" s="128"/>
      <c r="PI23" s="38"/>
      <c r="PJ23" s="128"/>
      <c r="PK23" s="128"/>
      <c r="PL23" s="128"/>
      <c r="PM23" s="38"/>
      <c r="PN23" s="128"/>
      <c r="PO23" s="128"/>
      <c r="PP23" s="128"/>
      <c r="PQ23" s="38"/>
      <c r="PR23" s="128"/>
      <c r="PS23" s="128"/>
      <c r="PT23" s="128"/>
      <c r="PU23" s="38"/>
      <c r="PV23" s="128"/>
      <c r="PW23" s="128"/>
      <c r="PX23" s="128"/>
      <c r="PY23" s="38"/>
      <c r="PZ23" s="128"/>
      <c r="QA23" s="128"/>
      <c r="QB23" s="128"/>
      <c r="QC23" s="38"/>
      <c r="QD23" s="128"/>
      <c r="QE23" s="128"/>
      <c r="QF23" s="128"/>
      <c r="QG23" s="38"/>
      <c r="QH23" s="128"/>
      <c r="QI23" s="128"/>
      <c r="QJ23" s="128"/>
      <c r="QK23" s="38"/>
      <c r="QL23" s="128"/>
      <c r="QM23" s="128"/>
      <c r="QN23" s="128"/>
      <c r="QO23" s="38"/>
      <c r="QP23" s="128"/>
      <c r="QQ23" s="128"/>
      <c r="QR23" s="128"/>
      <c r="QS23" s="38"/>
      <c r="QT23" s="128"/>
      <c r="QU23" s="128"/>
      <c r="QV23" s="128"/>
      <c r="QW23" s="38"/>
      <c r="QX23" s="128"/>
      <c r="QY23" s="128"/>
      <c r="QZ23" s="128"/>
      <c r="RA23" s="38"/>
      <c r="RB23" s="128"/>
      <c r="RC23" s="128"/>
      <c r="RD23" s="128"/>
      <c r="RE23" s="38"/>
      <c r="RF23" s="128"/>
      <c r="RG23" s="128"/>
      <c r="RH23" s="128"/>
      <c r="RI23" s="38"/>
      <c r="RJ23" s="128"/>
      <c r="RK23" s="128"/>
      <c r="RL23" s="128"/>
      <c r="RM23" s="38"/>
      <c r="RN23" s="128"/>
      <c r="RO23" s="128"/>
      <c r="RP23" s="128"/>
      <c r="RQ23" s="38"/>
      <c r="RR23" s="128"/>
      <c r="RS23" s="128"/>
      <c r="RT23" s="128"/>
      <c r="RU23" s="38"/>
      <c r="RV23" s="128"/>
      <c r="RW23" s="128"/>
      <c r="RX23" s="128"/>
      <c r="RY23" s="38"/>
      <c r="RZ23" s="128"/>
      <c r="SA23" s="128"/>
      <c r="SB23" s="128"/>
      <c r="SC23" s="38"/>
      <c r="SD23" s="128"/>
      <c r="SE23" s="128"/>
      <c r="SF23" s="128"/>
      <c r="SG23" s="38"/>
      <c r="SH23" s="128"/>
      <c r="SI23" s="128"/>
      <c r="SJ23" s="128"/>
      <c r="SK23" s="38"/>
      <c r="SL23" s="128"/>
      <c r="SM23" s="128"/>
      <c r="SN23" s="128"/>
      <c r="SO23" s="38"/>
      <c r="SP23" s="128"/>
      <c r="SQ23" s="128"/>
      <c r="SR23" s="128"/>
      <c r="SS23" s="38"/>
      <c r="ST23" s="128"/>
      <c r="SU23" s="128"/>
      <c r="SV23" s="128"/>
      <c r="SW23" s="38"/>
      <c r="SX23" s="128"/>
      <c r="SY23" s="128"/>
      <c r="SZ23" s="128"/>
      <c r="TA23" s="38"/>
      <c r="TB23" s="128"/>
      <c r="TC23" s="128"/>
      <c r="TD23" s="128"/>
      <c r="TE23" s="38"/>
      <c r="TF23" s="128"/>
      <c r="TG23" s="128"/>
      <c r="TH23" s="128"/>
      <c r="TI23" s="38"/>
      <c r="TJ23" s="128"/>
      <c r="TK23" s="128"/>
      <c r="TL23" s="128"/>
      <c r="TM23" s="38"/>
      <c r="TN23" s="128"/>
      <c r="TO23" s="128"/>
      <c r="TP23" s="128"/>
      <c r="TQ23" s="38"/>
      <c r="TR23" s="128"/>
      <c r="TS23" s="128"/>
      <c r="TT23" s="128"/>
      <c r="TU23" s="38"/>
      <c r="TV23" s="128"/>
      <c r="TW23" s="128"/>
      <c r="TX23" s="128"/>
      <c r="TY23" s="38"/>
      <c r="TZ23" s="128"/>
      <c r="UA23" s="128"/>
      <c r="UB23" s="128"/>
      <c r="UC23" s="38"/>
      <c r="UD23" s="128"/>
      <c r="UE23" s="128"/>
      <c r="UF23" s="128"/>
      <c r="UG23" s="38"/>
      <c r="UH23" s="128"/>
      <c r="UI23" s="128"/>
      <c r="UJ23" s="128"/>
      <c r="UK23" s="38"/>
      <c r="UL23" s="128"/>
      <c r="UM23" s="128"/>
      <c r="UN23" s="128"/>
      <c r="UO23" s="38"/>
      <c r="UP23" s="128"/>
      <c r="UQ23" s="128"/>
      <c r="UR23" s="128"/>
      <c r="US23" s="38"/>
      <c r="UT23" s="128"/>
      <c r="UU23" s="128"/>
      <c r="UV23" s="128"/>
      <c r="UW23" s="38"/>
      <c r="UX23" s="128"/>
      <c r="UY23" s="128"/>
      <c r="UZ23" s="128"/>
      <c r="VA23" s="38"/>
      <c r="VB23" s="128"/>
      <c r="VC23" s="128"/>
      <c r="VD23" s="128"/>
      <c r="VE23" s="38"/>
      <c r="VF23" s="128"/>
      <c r="VG23" s="128"/>
      <c r="VH23" s="128"/>
      <c r="VI23" s="38"/>
      <c r="VJ23" s="128"/>
      <c r="VK23" s="128"/>
      <c r="VL23" s="128"/>
      <c r="VM23" s="38"/>
      <c r="VN23" s="128"/>
      <c r="VO23" s="128"/>
      <c r="VP23" s="128"/>
      <c r="VQ23" s="38"/>
      <c r="VR23" s="128"/>
      <c r="VS23" s="128"/>
      <c r="VT23" s="128"/>
      <c r="VU23" s="38"/>
      <c r="VV23" s="128"/>
      <c r="VW23" s="128"/>
      <c r="VX23" s="128"/>
      <c r="VY23" s="38"/>
      <c r="VZ23" s="128"/>
      <c r="WA23" s="128"/>
      <c r="WB23" s="128"/>
      <c r="WC23" s="38"/>
      <c r="WD23" s="128"/>
      <c r="WE23" s="128"/>
      <c r="WF23" s="128"/>
      <c r="WG23" s="38"/>
      <c r="WH23" s="128"/>
      <c r="WI23" s="128"/>
      <c r="WJ23" s="128"/>
      <c r="WK23" s="38"/>
      <c r="WL23" s="128"/>
      <c r="WM23" s="128"/>
      <c r="WN23" s="128"/>
      <c r="WO23" s="38"/>
      <c r="WP23" s="128"/>
      <c r="WQ23" s="128"/>
      <c r="WR23" s="128"/>
      <c r="WS23" s="38"/>
      <c r="WT23" s="128"/>
      <c r="WU23" s="128"/>
      <c r="WV23" s="128"/>
      <c r="WW23" s="38"/>
      <c r="WX23" s="128"/>
      <c r="WY23" s="128"/>
      <c r="WZ23" s="128"/>
      <c r="XA23" s="38"/>
      <c r="XB23" s="128"/>
      <c r="XC23" s="128"/>
      <c r="XD23" s="128"/>
      <c r="XE23" s="38"/>
      <c r="XF23" s="128"/>
      <c r="XG23" s="128"/>
      <c r="XH23" s="128"/>
      <c r="XI23" s="38"/>
      <c r="XJ23" s="128"/>
      <c r="XK23" s="128"/>
      <c r="XL23" s="128"/>
      <c r="XM23" s="38"/>
      <c r="XN23" s="128"/>
      <c r="XO23" s="128"/>
      <c r="XP23" s="128"/>
      <c r="XQ23" s="38"/>
      <c r="XR23" s="128"/>
      <c r="XS23" s="128"/>
      <c r="XT23" s="128"/>
      <c r="XU23" s="38"/>
      <c r="XV23" s="128"/>
      <c r="XW23" s="128"/>
      <c r="XX23" s="128"/>
      <c r="XY23" s="38"/>
      <c r="XZ23" s="128"/>
      <c r="YA23" s="128"/>
      <c r="YB23" s="128"/>
      <c r="YC23" s="38"/>
      <c r="YD23" s="128"/>
      <c r="YE23" s="128"/>
      <c r="YF23" s="128"/>
      <c r="YG23" s="38"/>
      <c r="YH23" s="128"/>
      <c r="YI23" s="128"/>
      <c r="YJ23" s="128"/>
      <c r="YK23" s="38"/>
      <c r="YL23" s="128"/>
      <c r="YM23" s="128"/>
      <c r="YN23" s="128"/>
      <c r="YO23" s="38"/>
      <c r="YP23" s="128"/>
      <c r="YQ23" s="128"/>
      <c r="YR23" s="128"/>
      <c r="YS23" s="38"/>
      <c r="YT23" s="128"/>
      <c r="YU23" s="128"/>
      <c r="YV23" s="128"/>
      <c r="YW23" s="38"/>
      <c r="YX23" s="128"/>
      <c r="YY23" s="128"/>
      <c r="YZ23" s="128"/>
      <c r="ZA23" s="38"/>
      <c r="ZB23" s="128"/>
      <c r="ZC23" s="128"/>
      <c r="ZD23" s="128"/>
      <c r="ZE23" s="38"/>
      <c r="ZF23" s="128"/>
      <c r="ZG23" s="128"/>
      <c r="ZH23" s="128"/>
      <c r="ZI23" s="38"/>
      <c r="ZJ23" s="128"/>
      <c r="ZK23" s="128"/>
      <c r="ZL23" s="128"/>
      <c r="ZM23" s="38"/>
      <c r="ZN23" s="128"/>
      <c r="ZO23" s="128"/>
      <c r="ZP23" s="128"/>
      <c r="ZQ23" s="38"/>
      <c r="ZR23" s="128"/>
      <c r="ZS23" s="128"/>
      <c r="ZT23" s="128"/>
      <c r="ZU23" s="38"/>
      <c r="ZV23" s="128"/>
      <c r="ZW23" s="128"/>
      <c r="ZX23" s="128"/>
      <c r="ZY23" s="38"/>
      <c r="ZZ23" s="128"/>
      <c r="AAA23" s="128"/>
      <c r="AAB23" s="128"/>
      <c r="AAC23" s="38"/>
      <c r="AAD23" s="128"/>
      <c r="AAE23" s="128"/>
      <c r="AAF23" s="128"/>
      <c r="AAG23" s="38"/>
      <c r="AAH23" s="128"/>
      <c r="AAI23" s="128"/>
      <c r="AAJ23" s="128"/>
      <c r="AAK23" s="38"/>
      <c r="AAL23" s="128"/>
      <c r="AAM23" s="128"/>
      <c r="AAN23" s="128"/>
      <c r="AAO23" s="38"/>
      <c r="AAP23" s="128"/>
      <c r="AAQ23" s="128"/>
      <c r="AAR23" s="128"/>
      <c r="AAS23" s="38"/>
      <c r="AAT23" s="128"/>
      <c r="AAU23" s="128"/>
      <c r="AAV23" s="128"/>
      <c r="AAW23" s="38"/>
      <c r="AAX23" s="128"/>
      <c r="AAY23" s="128"/>
      <c r="AAZ23" s="128"/>
      <c r="ABA23" s="38"/>
      <c r="ABB23" s="128"/>
      <c r="ABC23" s="128"/>
      <c r="ABD23" s="128"/>
      <c r="ABE23" s="38"/>
      <c r="ABF23" s="128"/>
      <c r="ABG23" s="128"/>
      <c r="ABH23" s="128"/>
      <c r="ABI23" s="38"/>
      <c r="ABJ23" s="128"/>
      <c r="ABK23" s="128"/>
      <c r="ABL23" s="128"/>
      <c r="ABM23" s="38"/>
      <c r="ABN23" s="128"/>
      <c r="ABO23" s="128"/>
      <c r="ABP23" s="128"/>
      <c r="ABQ23" s="38"/>
      <c r="ABR23" s="128"/>
      <c r="ABS23" s="128"/>
      <c r="ABT23" s="128"/>
      <c r="ABU23" s="38"/>
      <c r="ABV23" s="128"/>
      <c r="ABW23" s="128"/>
      <c r="ABX23" s="128"/>
      <c r="ABY23" s="38"/>
      <c r="ABZ23" s="128"/>
      <c r="ACA23" s="128"/>
      <c r="ACB23" s="128"/>
      <c r="ACC23" s="38"/>
      <c r="ACD23" s="128"/>
      <c r="ACE23" s="128"/>
      <c r="ACF23" s="128"/>
      <c r="ACG23" s="38"/>
      <c r="ACH23" s="128"/>
      <c r="ACI23" s="128"/>
      <c r="ACJ23" s="128"/>
      <c r="ACK23" s="38"/>
      <c r="ACL23" s="128"/>
      <c r="ACM23" s="128"/>
      <c r="ACN23" s="128"/>
      <c r="ACO23" s="38"/>
      <c r="ACP23" s="128"/>
      <c r="ACQ23" s="128"/>
      <c r="ACR23" s="128"/>
      <c r="ACS23" s="38"/>
      <c r="ACT23" s="128"/>
      <c r="ACU23" s="128"/>
      <c r="ACV23" s="128"/>
      <c r="ACW23" s="38"/>
      <c r="ACX23" s="128"/>
      <c r="ACY23" s="128"/>
      <c r="ACZ23" s="128"/>
      <c r="ADA23" s="38"/>
      <c r="ADB23" s="128"/>
      <c r="ADC23" s="128"/>
      <c r="ADD23" s="128"/>
      <c r="ADE23" s="38"/>
      <c r="ADF23" s="128"/>
      <c r="ADG23" s="128"/>
      <c r="ADH23" s="128"/>
      <c r="ADI23" s="38"/>
      <c r="ADJ23" s="128"/>
      <c r="ADK23" s="128"/>
      <c r="ADL23" s="128"/>
      <c r="ADM23" s="38"/>
      <c r="ADN23" s="128"/>
      <c r="ADO23" s="128"/>
      <c r="ADP23" s="128"/>
      <c r="ADQ23" s="38"/>
      <c r="ADR23" s="128"/>
      <c r="ADS23" s="128"/>
      <c r="ADT23" s="128"/>
      <c r="ADU23" s="38"/>
      <c r="ADV23" s="128"/>
      <c r="ADW23" s="128"/>
      <c r="ADX23" s="128"/>
      <c r="ADY23" s="38"/>
      <c r="ADZ23" s="128"/>
      <c r="AEA23" s="128"/>
      <c r="AEB23" s="128"/>
      <c r="AEC23" s="38"/>
      <c r="AED23" s="128"/>
      <c r="AEE23" s="128"/>
      <c r="AEF23" s="128"/>
      <c r="AEG23" s="38"/>
      <c r="AEH23" s="128"/>
      <c r="AEI23" s="128"/>
      <c r="AEJ23" s="128"/>
      <c r="AEK23" s="38"/>
      <c r="AEL23" s="128"/>
      <c r="AEM23" s="128"/>
      <c r="AEN23" s="128"/>
      <c r="AEO23" s="38"/>
      <c r="AEP23" s="128"/>
      <c r="AEQ23" s="128"/>
      <c r="AER23" s="128"/>
      <c r="AES23" s="38"/>
      <c r="AET23" s="128"/>
      <c r="AEU23" s="128"/>
      <c r="AEV23" s="128"/>
      <c r="AEW23" s="38"/>
      <c r="AEX23" s="128"/>
      <c r="AEY23" s="128"/>
      <c r="AEZ23" s="128"/>
      <c r="AFA23" s="38"/>
      <c r="AFB23" s="128"/>
      <c r="AFC23" s="128"/>
      <c r="AFD23" s="128"/>
      <c r="AFE23" s="38"/>
      <c r="AFF23" s="128"/>
      <c r="AFG23" s="128"/>
      <c r="AFH23" s="128"/>
      <c r="AFI23" s="38"/>
      <c r="AFJ23" s="128"/>
      <c r="AFK23" s="128"/>
      <c r="AFL23" s="128"/>
      <c r="AFM23" s="38"/>
      <c r="AFN23" s="128"/>
      <c r="AFO23" s="128"/>
      <c r="AFP23" s="128"/>
      <c r="AFQ23" s="38"/>
      <c r="AFR23" s="128"/>
      <c r="AFS23" s="128"/>
      <c r="AFT23" s="128"/>
      <c r="AFU23" s="38"/>
      <c r="AFV23" s="128"/>
      <c r="AFW23" s="128"/>
      <c r="AFX23" s="128"/>
      <c r="AFY23" s="38"/>
      <c r="AFZ23" s="128"/>
      <c r="AGA23" s="128"/>
      <c r="AGB23" s="128"/>
      <c r="AGC23" s="38"/>
      <c r="AGD23" s="128"/>
      <c r="AGE23" s="128"/>
      <c r="AGF23" s="128"/>
      <c r="AGG23" s="38"/>
      <c r="AGH23" s="128"/>
      <c r="AGI23" s="128"/>
      <c r="AGJ23" s="128"/>
      <c r="AGK23" s="38"/>
      <c r="AGL23" s="128"/>
      <c r="AGM23" s="128"/>
      <c r="AGN23" s="128"/>
      <c r="AGO23" s="38"/>
      <c r="AGP23" s="128"/>
      <c r="AGQ23" s="128"/>
      <c r="AGR23" s="128"/>
      <c r="AGS23" s="38"/>
      <c r="AGT23" s="128"/>
      <c r="AGU23" s="128"/>
      <c r="AGV23" s="128"/>
      <c r="AGW23" s="38"/>
      <c r="AGX23" s="128"/>
      <c r="AGY23" s="128"/>
      <c r="AGZ23" s="128"/>
      <c r="AHA23" s="38"/>
      <c r="AHB23" s="128"/>
      <c r="AHC23" s="128"/>
      <c r="AHD23" s="128"/>
      <c r="AHE23" s="38"/>
      <c r="AHF23" s="128"/>
      <c r="AHG23" s="128"/>
      <c r="AHH23" s="128"/>
      <c r="AHI23" s="38"/>
      <c r="AHJ23" s="128"/>
      <c r="AHK23" s="128"/>
      <c r="AHL23" s="128"/>
      <c r="AHM23" s="38"/>
      <c r="AHN23" s="128"/>
      <c r="AHO23" s="128"/>
      <c r="AHP23" s="128"/>
      <c r="AHQ23" s="38"/>
      <c r="AHR23" s="128"/>
      <c r="AHS23" s="128"/>
      <c r="AHT23" s="128"/>
      <c r="AHU23" s="38"/>
      <c r="AHV23" s="128"/>
      <c r="AHW23" s="128"/>
      <c r="AHX23" s="128"/>
      <c r="AHY23" s="38"/>
      <c r="AHZ23" s="128"/>
      <c r="AIA23" s="128"/>
      <c r="AIB23" s="128"/>
      <c r="AIC23" s="38"/>
      <c r="AID23" s="128"/>
      <c r="AIE23" s="128"/>
      <c r="AIF23" s="128"/>
      <c r="AIG23" s="38"/>
      <c r="AIH23" s="128"/>
      <c r="AII23" s="128"/>
      <c r="AIJ23" s="128"/>
      <c r="AIK23" s="38"/>
      <c r="AIL23" s="128"/>
      <c r="AIM23" s="128"/>
      <c r="AIN23" s="128"/>
      <c r="AIO23" s="38"/>
      <c r="AIP23" s="128"/>
      <c r="AIQ23" s="128"/>
      <c r="AIR23" s="128"/>
      <c r="AIS23" s="38"/>
      <c r="AIT23" s="128"/>
      <c r="AIU23" s="128"/>
      <c r="AIV23" s="128"/>
      <c r="AIW23" s="38"/>
      <c r="AIX23" s="128"/>
      <c r="AIY23" s="128"/>
      <c r="AIZ23" s="128"/>
      <c r="AJA23" s="38"/>
      <c r="AJB23" s="128"/>
      <c r="AJC23" s="128"/>
      <c r="AJD23" s="128"/>
      <c r="AJE23" s="38"/>
      <c r="AJF23" s="128"/>
      <c r="AJG23" s="128"/>
      <c r="AJH23" s="128"/>
      <c r="AJI23" s="38"/>
      <c r="AJJ23" s="128"/>
      <c r="AJK23" s="128"/>
      <c r="AJL23" s="128"/>
      <c r="AJM23" s="38"/>
      <c r="AJN23" s="128"/>
      <c r="AJO23" s="128"/>
      <c r="AJP23" s="128"/>
      <c r="AJQ23" s="38"/>
      <c r="AJR23" s="128"/>
      <c r="AJS23" s="128"/>
      <c r="AJT23" s="128"/>
      <c r="AJU23" s="38"/>
      <c r="AJV23" s="128"/>
      <c r="AJW23" s="128"/>
      <c r="AJX23" s="128"/>
      <c r="AJY23" s="38"/>
      <c r="AJZ23" s="128"/>
      <c r="AKA23" s="128"/>
      <c r="AKB23" s="128"/>
      <c r="AKC23" s="38"/>
      <c r="AKD23" s="128"/>
      <c r="AKE23" s="128"/>
      <c r="AKF23" s="128"/>
      <c r="AKG23" s="38"/>
      <c r="AKH23" s="128"/>
      <c r="AKI23" s="128"/>
      <c r="AKJ23" s="128"/>
      <c r="AKK23" s="38"/>
      <c r="AKL23" s="128"/>
      <c r="AKM23" s="128"/>
      <c r="AKN23" s="128"/>
      <c r="AKO23" s="38"/>
      <c r="AKP23" s="128"/>
      <c r="AKQ23" s="128"/>
      <c r="AKR23" s="128"/>
      <c r="AKS23" s="38"/>
      <c r="AKT23" s="128"/>
      <c r="AKU23" s="128"/>
      <c r="AKV23" s="128"/>
      <c r="AKW23" s="38"/>
      <c r="AKX23" s="128"/>
      <c r="AKY23" s="128"/>
      <c r="AKZ23" s="128"/>
      <c r="ALA23" s="38"/>
      <c r="ALB23" s="128"/>
      <c r="ALC23" s="128"/>
      <c r="ALD23" s="128"/>
      <c r="ALE23" s="38"/>
      <c r="ALF23" s="128"/>
      <c r="ALG23" s="128"/>
      <c r="ALH23" s="128"/>
      <c r="ALI23" s="38"/>
      <c r="ALJ23" s="128"/>
      <c r="ALK23" s="128"/>
      <c r="ALL23" s="128"/>
      <c r="ALM23" s="38"/>
      <c r="ALN23" s="128"/>
      <c r="ALO23" s="128"/>
      <c r="ALP23" s="128"/>
      <c r="ALQ23" s="38"/>
      <c r="ALR23" s="128"/>
      <c r="ALS23" s="128"/>
      <c r="ALT23" s="128"/>
      <c r="ALU23" s="38"/>
      <c r="ALV23" s="128"/>
      <c r="ALW23" s="128"/>
      <c r="ALX23" s="128"/>
      <c r="ALY23" s="38"/>
      <c r="ALZ23" s="128"/>
      <c r="AMA23" s="128"/>
      <c r="AMB23" s="128"/>
      <c r="AMC23" s="38"/>
      <c r="AMD23" s="128"/>
      <c r="AME23" s="128"/>
      <c r="AMF23" s="128"/>
      <c r="AMG23" s="38"/>
      <c r="AMH23" s="128"/>
      <c r="AMI23" s="128"/>
      <c r="AMJ23" s="128"/>
      <c r="AMK23" s="38"/>
      <c r="AML23" s="128"/>
      <c r="AMM23" s="128"/>
      <c r="AMN23" s="128"/>
      <c r="AMO23" s="38"/>
      <c r="AMP23" s="128"/>
      <c r="AMQ23" s="128"/>
      <c r="AMR23" s="128"/>
      <c r="AMS23" s="38"/>
      <c r="AMT23" s="128"/>
      <c r="AMU23" s="128"/>
      <c r="AMV23" s="128"/>
      <c r="AMW23" s="38"/>
      <c r="AMX23" s="128"/>
      <c r="AMY23" s="128"/>
      <c r="AMZ23" s="128"/>
      <c r="ANA23" s="38"/>
      <c r="ANB23" s="128"/>
      <c r="ANC23" s="128"/>
      <c r="AND23" s="128"/>
      <c r="ANE23" s="38"/>
      <c r="ANF23" s="128"/>
      <c r="ANG23" s="128"/>
      <c r="ANH23" s="128"/>
      <c r="ANI23" s="38"/>
      <c r="ANJ23" s="128"/>
      <c r="ANK23" s="128"/>
      <c r="ANL23" s="128"/>
      <c r="ANM23" s="38"/>
      <c r="ANN23" s="128"/>
      <c r="ANO23" s="128"/>
      <c r="ANP23" s="128"/>
      <c r="ANQ23" s="38"/>
      <c r="ANR23" s="128"/>
      <c r="ANS23" s="128"/>
      <c r="ANT23" s="128"/>
      <c r="ANU23" s="38"/>
      <c r="ANV23" s="128"/>
      <c r="ANW23" s="128"/>
      <c r="ANX23" s="128"/>
      <c r="ANY23" s="38"/>
      <c r="ANZ23" s="128"/>
      <c r="AOA23" s="128"/>
      <c r="AOB23" s="128"/>
      <c r="AOC23" s="38"/>
      <c r="AOD23" s="128"/>
      <c r="AOE23" s="128"/>
      <c r="AOF23" s="128"/>
      <c r="AOG23" s="38"/>
      <c r="AOH23" s="128"/>
      <c r="AOI23" s="128"/>
      <c r="AOJ23" s="128"/>
      <c r="AOK23" s="38"/>
      <c r="AOL23" s="128"/>
      <c r="AOM23" s="128"/>
      <c r="AON23" s="128"/>
      <c r="AOO23" s="38"/>
      <c r="AOP23" s="128"/>
      <c r="AOQ23" s="128"/>
      <c r="AOR23" s="128"/>
      <c r="AOS23" s="38"/>
      <c r="AOT23" s="128"/>
      <c r="AOU23" s="128"/>
      <c r="AOV23" s="128"/>
      <c r="AOW23" s="38"/>
      <c r="AOX23" s="128"/>
      <c r="AOY23" s="128"/>
      <c r="AOZ23" s="128"/>
      <c r="APA23" s="38"/>
      <c r="APB23" s="128"/>
      <c r="APC23" s="128"/>
      <c r="APD23" s="128"/>
      <c r="APE23" s="38"/>
      <c r="APF23" s="128"/>
      <c r="APG23" s="128"/>
      <c r="APH23" s="128"/>
      <c r="API23" s="38"/>
      <c r="APJ23" s="128"/>
      <c r="APK23" s="128"/>
      <c r="APL23" s="128"/>
      <c r="APM23" s="38"/>
      <c r="APN23" s="128"/>
      <c r="APO23" s="128"/>
      <c r="APP23" s="128"/>
      <c r="APQ23" s="38"/>
      <c r="APR23" s="128"/>
      <c r="APS23" s="128"/>
      <c r="APT23" s="128"/>
      <c r="APU23" s="38"/>
      <c r="APV23" s="128"/>
      <c r="APW23" s="128"/>
      <c r="APX23" s="128"/>
      <c r="APY23" s="38"/>
      <c r="APZ23" s="128"/>
      <c r="AQA23" s="128"/>
      <c r="AQB23" s="128"/>
      <c r="AQC23" s="38"/>
      <c r="AQD23" s="128"/>
      <c r="AQE23" s="128"/>
      <c r="AQF23" s="128"/>
      <c r="AQG23" s="38"/>
      <c r="AQH23" s="128"/>
      <c r="AQI23" s="128"/>
      <c r="AQJ23" s="128"/>
      <c r="AQK23" s="38"/>
      <c r="AQL23" s="128"/>
      <c r="AQM23" s="128"/>
      <c r="AQN23" s="128"/>
      <c r="AQO23" s="38"/>
      <c r="AQP23" s="128"/>
      <c r="AQQ23" s="128"/>
      <c r="AQR23" s="128"/>
      <c r="AQS23" s="38"/>
      <c r="AQT23" s="128"/>
      <c r="AQU23" s="128"/>
      <c r="AQV23" s="128"/>
      <c r="AQW23" s="38"/>
      <c r="AQX23" s="128"/>
      <c r="AQY23" s="128"/>
      <c r="AQZ23" s="128"/>
      <c r="ARA23" s="38"/>
      <c r="ARB23" s="128"/>
      <c r="ARC23" s="128"/>
      <c r="ARD23" s="128"/>
      <c r="ARE23" s="38"/>
      <c r="ARF23" s="128"/>
      <c r="ARG23" s="128"/>
      <c r="ARH23" s="128"/>
      <c r="ARI23" s="38"/>
      <c r="ARJ23" s="128"/>
      <c r="ARK23" s="128"/>
      <c r="ARL23" s="128"/>
      <c r="ARM23" s="38"/>
      <c r="ARN23" s="128"/>
      <c r="ARO23" s="128"/>
      <c r="ARP23" s="128"/>
      <c r="ARQ23" s="38"/>
      <c r="ARR23" s="128"/>
      <c r="ARS23" s="128"/>
      <c r="ART23" s="128"/>
      <c r="ARU23" s="38"/>
      <c r="ARV23" s="128"/>
      <c r="ARW23" s="128"/>
      <c r="ARX23" s="128"/>
      <c r="ARY23" s="38"/>
      <c r="ARZ23" s="128"/>
      <c r="ASA23" s="128"/>
      <c r="ASB23" s="128"/>
      <c r="ASC23" s="38"/>
      <c r="ASD23" s="128"/>
      <c r="ASE23" s="128"/>
      <c r="ASF23" s="128"/>
      <c r="ASG23" s="38"/>
      <c r="ASH23" s="128"/>
      <c r="ASI23" s="128"/>
      <c r="ASJ23" s="128"/>
      <c r="ASK23" s="38"/>
      <c r="ASL23" s="128"/>
      <c r="ASM23" s="128"/>
      <c r="ASN23" s="128"/>
      <c r="ASO23" s="38"/>
      <c r="ASP23" s="128"/>
      <c r="ASQ23" s="128"/>
      <c r="ASR23" s="128"/>
      <c r="ASS23" s="38"/>
      <c r="AST23" s="128"/>
      <c r="ASU23" s="128"/>
      <c r="ASV23" s="128"/>
      <c r="ASW23" s="38"/>
      <c r="ASX23" s="128"/>
      <c r="ASY23" s="128"/>
      <c r="ASZ23" s="128"/>
      <c r="ATA23" s="38"/>
      <c r="ATB23" s="128"/>
      <c r="ATC23" s="128"/>
      <c r="ATD23" s="128"/>
      <c r="ATE23" s="38"/>
      <c r="ATF23" s="128"/>
      <c r="ATG23" s="128"/>
      <c r="ATH23" s="128"/>
      <c r="ATI23" s="38"/>
      <c r="ATJ23" s="128"/>
      <c r="ATK23" s="128"/>
      <c r="ATL23" s="128"/>
      <c r="ATM23" s="38"/>
      <c r="ATN23" s="128"/>
      <c r="ATO23" s="128"/>
      <c r="ATP23" s="128"/>
      <c r="ATQ23" s="38"/>
      <c r="ATR23" s="128"/>
      <c r="ATS23" s="128"/>
      <c r="ATT23" s="128"/>
      <c r="ATU23" s="38"/>
      <c r="ATV23" s="128"/>
      <c r="ATW23" s="128"/>
      <c r="ATX23" s="128"/>
      <c r="ATY23" s="38"/>
      <c r="ATZ23" s="128"/>
      <c r="AUA23" s="128"/>
      <c r="AUB23" s="128"/>
      <c r="AUC23" s="38"/>
      <c r="AUD23" s="128"/>
      <c r="AUE23" s="128"/>
      <c r="AUF23" s="128"/>
      <c r="AUG23" s="38"/>
      <c r="AUH23" s="128"/>
      <c r="AUI23" s="128"/>
      <c r="AUJ23" s="128"/>
      <c r="AUK23" s="38"/>
      <c r="AUL23" s="128"/>
      <c r="AUM23" s="128"/>
      <c r="AUN23" s="128"/>
      <c r="AUO23" s="38"/>
      <c r="AUP23" s="128"/>
      <c r="AUQ23" s="128"/>
      <c r="AUR23" s="128"/>
      <c r="AUS23" s="38"/>
      <c r="AUT23" s="128"/>
      <c r="AUU23" s="128"/>
      <c r="AUV23" s="128"/>
      <c r="AUW23" s="38"/>
      <c r="AUX23" s="128"/>
      <c r="AUY23" s="128"/>
      <c r="AUZ23" s="128"/>
      <c r="AVA23" s="38"/>
      <c r="AVB23" s="128"/>
      <c r="AVC23" s="128"/>
      <c r="AVD23" s="128"/>
      <c r="AVE23" s="38"/>
      <c r="AVF23" s="128"/>
      <c r="AVG23" s="128"/>
      <c r="AVH23" s="128"/>
      <c r="AVI23" s="38"/>
      <c r="AVJ23" s="128"/>
      <c r="AVK23" s="128"/>
      <c r="AVL23" s="128"/>
      <c r="AVM23" s="38"/>
      <c r="AVN23" s="128"/>
      <c r="AVO23" s="128"/>
      <c r="AVP23" s="128"/>
      <c r="AVQ23" s="38"/>
      <c r="AVR23" s="128"/>
      <c r="AVS23" s="128"/>
      <c r="AVT23" s="128"/>
      <c r="AVU23" s="38"/>
      <c r="AVV23" s="128"/>
      <c r="AVW23" s="128"/>
      <c r="AVX23" s="128"/>
      <c r="AVY23" s="38"/>
      <c r="AVZ23" s="128"/>
      <c r="AWA23" s="128"/>
      <c r="AWB23" s="128"/>
      <c r="AWC23" s="38"/>
      <c r="AWD23" s="128"/>
      <c r="AWE23" s="128"/>
      <c r="AWF23" s="128"/>
      <c r="AWG23" s="38"/>
      <c r="AWH23" s="128"/>
      <c r="AWI23" s="128"/>
      <c r="AWJ23" s="128"/>
      <c r="AWK23" s="38"/>
      <c r="AWL23" s="128"/>
      <c r="AWM23" s="128"/>
      <c r="AWN23" s="128"/>
      <c r="AWO23" s="38"/>
      <c r="AWP23" s="128"/>
      <c r="AWQ23" s="128"/>
      <c r="AWR23" s="128"/>
      <c r="AWS23" s="38"/>
      <c r="AWT23" s="128"/>
      <c r="AWU23" s="128"/>
      <c r="AWV23" s="128"/>
      <c r="AWW23" s="38"/>
      <c r="AWX23" s="128"/>
      <c r="AWY23" s="128"/>
      <c r="AWZ23" s="128"/>
      <c r="AXA23" s="38"/>
      <c r="AXB23" s="128"/>
      <c r="AXC23" s="128"/>
      <c r="AXD23" s="128"/>
      <c r="AXE23" s="38"/>
      <c r="AXF23" s="128"/>
      <c r="AXG23" s="128"/>
      <c r="AXH23" s="128"/>
      <c r="AXI23" s="38"/>
      <c r="AXJ23" s="128"/>
      <c r="AXK23" s="128"/>
      <c r="AXL23" s="128"/>
      <c r="AXM23" s="38"/>
      <c r="AXN23" s="128"/>
      <c r="AXO23" s="128"/>
      <c r="AXP23" s="128"/>
      <c r="AXQ23" s="38"/>
      <c r="AXR23" s="128"/>
      <c r="AXS23" s="128"/>
      <c r="AXT23" s="128"/>
      <c r="AXU23" s="38"/>
      <c r="AXV23" s="128"/>
      <c r="AXW23" s="128"/>
      <c r="AXX23" s="128"/>
      <c r="AXY23" s="38"/>
      <c r="AXZ23" s="128"/>
      <c r="AYA23" s="128"/>
      <c r="AYB23" s="128"/>
      <c r="AYC23" s="38"/>
      <c r="AYD23" s="128"/>
      <c r="AYE23" s="128"/>
      <c r="AYF23" s="128"/>
      <c r="AYG23" s="38"/>
      <c r="AYH23" s="128"/>
      <c r="AYI23" s="128"/>
      <c r="AYJ23" s="128"/>
      <c r="AYK23" s="38"/>
      <c r="AYL23" s="128"/>
      <c r="AYM23" s="128"/>
      <c r="AYN23" s="128"/>
      <c r="AYO23" s="38"/>
      <c r="AYP23" s="128"/>
      <c r="AYQ23" s="128"/>
      <c r="AYR23" s="128"/>
      <c r="AYS23" s="38"/>
      <c r="AYT23" s="128"/>
      <c r="AYU23" s="128"/>
      <c r="AYV23" s="128"/>
      <c r="AYW23" s="38"/>
      <c r="AYX23" s="128"/>
      <c r="AYY23" s="128"/>
      <c r="AYZ23" s="128"/>
      <c r="AZA23" s="38"/>
      <c r="AZB23" s="128"/>
      <c r="AZC23" s="128"/>
      <c r="AZD23" s="128"/>
      <c r="AZE23" s="38"/>
      <c r="AZF23" s="128"/>
      <c r="AZG23" s="128"/>
      <c r="AZH23" s="128"/>
      <c r="AZI23" s="38"/>
      <c r="AZJ23" s="128"/>
      <c r="AZK23" s="128"/>
      <c r="AZL23" s="128"/>
      <c r="AZM23" s="38"/>
      <c r="AZN23" s="128"/>
      <c r="AZO23" s="128"/>
      <c r="AZP23" s="128"/>
      <c r="AZQ23" s="38"/>
      <c r="AZR23" s="128"/>
      <c r="AZS23" s="128"/>
      <c r="AZT23" s="128"/>
      <c r="AZU23" s="38"/>
      <c r="AZV23" s="128"/>
      <c r="AZW23" s="128"/>
      <c r="AZX23" s="128"/>
      <c r="AZY23" s="38"/>
      <c r="AZZ23" s="128"/>
      <c r="BAA23" s="128"/>
      <c r="BAB23" s="128"/>
      <c r="BAC23" s="38"/>
      <c r="BAD23" s="128"/>
      <c r="BAE23" s="128"/>
      <c r="BAF23" s="128"/>
      <c r="BAG23" s="38"/>
      <c r="BAH23" s="128"/>
      <c r="BAI23" s="128"/>
      <c r="BAJ23" s="128"/>
      <c r="BAK23" s="38"/>
      <c r="BAL23" s="128"/>
      <c r="BAM23" s="128"/>
      <c r="BAN23" s="128"/>
      <c r="BAO23" s="38"/>
      <c r="BAP23" s="128"/>
      <c r="BAQ23" s="128"/>
      <c r="BAR23" s="128"/>
      <c r="BAS23" s="38"/>
      <c r="BAT23" s="128"/>
      <c r="BAU23" s="128"/>
      <c r="BAV23" s="128"/>
      <c r="BAW23" s="38"/>
      <c r="BAX23" s="128"/>
      <c r="BAY23" s="128"/>
      <c r="BAZ23" s="128"/>
      <c r="BBA23" s="38"/>
      <c r="BBB23" s="128"/>
      <c r="BBC23" s="128"/>
      <c r="BBD23" s="128"/>
      <c r="BBE23" s="38"/>
      <c r="BBF23" s="128"/>
      <c r="BBG23" s="128"/>
      <c r="BBH23" s="128"/>
      <c r="BBI23" s="38"/>
      <c r="BBJ23" s="128"/>
      <c r="BBK23" s="128"/>
      <c r="BBL23" s="128"/>
      <c r="BBM23" s="38"/>
      <c r="BBN23" s="128"/>
      <c r="BBO23" s="128"/>
      <c r="BBP23" s="128"/>
      <c r="BBQ23" s="38"/>
      <c r="BBR23" s="128"/>
      <c r="BBS23" s="128"/>
      <c r="BBT23" s="128"/>
      <c r="BBU23" s="38"/>
      <c r="BBV23" s="128"/>
      <c r="BBW23" s="128"/>
      <c r="BBX23" s="128"/>
      <c r="BBY23" s="38"/>
      <c r="BBZ23" s="128"/>
      <c r="BCA23" s="128"/>
      <c r="BCB23" s="128"/>
      <c r="BCC23" s="38"/>
      <c r="BCD23" s="128"/>
      <c r="BCE23" s="128"/>
      <c r="BCF23" s="128"/>
      <c r="BCG23" s="38"/>
      <c r="BCH23" s="128"/>
      <c r="BCI23" s="128"/>
      <c r="BCJ23" s="128"/>
      <c r="BCK23" s="38"/>
      <c r="BCL23" s="128"/>
      <c r="BCM23" s="128"/>
      <c r="BCN23" s="128"/>
      <c r="BCO23" s="38"/>
      <c r="BCP23" s="128"/>
      <c r="BCQ23" s="128"/>
      <c r="BCR23" s="128"/>
      <c r="BCS23" s="38"/>
      <c r="BCT23" s="128"/>
      <c r="BCU23" s="128"/>
      <c r="BCV23" s="128"/>
      <c r="BCW23" s="38"/>
      <c r="BCX23" s="128"/>
      <c r="BCY23" s="128"/>
      <c r="BCZ23" s="128"/>
      <c r="BDA23" s="38"/>
      <c r="BDB23" s="128"/>
      <c r="BDC23" s="128"/>
      <c r="BDD23" s="128"/>
      <c r="BDE23" s="38"/>
      <c r="BDF23" s="128"/>
      <c r="BDG23" s="128"/>
      <c r="BDH23" s="128"/>
      <c r="BDI23" s="38"/>
      <c r="BDJ23" s="128"/>
      <c r="BDK23" s="128"/>
      <c r="BDL23" s="128"/>
      <c r="BDM23" s="38"/>
      <c r="BDN23" s="128"/>
      <c r="BDO23" s="128"/>
      <c r="BDP23" s="128"/>
      <c r="BDQ23" s="38"/>
      <c r="BDR23" s="128"/>
      <c r="BDS23" s="128"/>
      <c r="BDT23" s="128"/>
      <c r="BDU23" s="38"/>
      <c r="BDV23" s="128"/>
      <c r="BDW23" s="128"/>
      <c r="BDX23" s="128"/>
      <c r="BDY23" s="38"/>
      <c r="BDZ23" s="128"/>
      <c r="BEA23" s="128"/>
      <c r="BEB23" s="128"/>
      <c r="BEC23" s="38"/>
      <c r="BED23" s="128"/>
      <c r="BEE23" s="128"/>
      <c r="BEF23" s="128"/>
      <c r="BEG23" s="38"/>
      <c r="BEH23" s="128"/>
      <c r="BEI23" s="128"/>
      <c r="BEJ23" s="128"/>
      <c r="BEK23" s="38"/>
      <c r="BEL23" s="128"/>
      <c r="BEM23" s="128"/>
      <c r="BEN23" s="128"/>
      <c r="BEO23" s="38"/>
      <c r="BEP23" s="128"/>
      <c r="BEQ23" s="128"/>
      <c r="BER23" s="128"/>
      <c r="BES23" s="38"/>
      <c r="BET23" s="128"/>
      <c r="BEU23" s="128"/>
      <c r="BEV23" s="128"/>
      <c r="BEW23" s="38"/>
      <c r="BEX23" s="128"/>
      <c r="BEY23" s="128"/>
      <c r="BEZ23" s="128"/>
      <c r="BFA23" s="38"/>
      <c r="BFB23" s="128"/>
      <c r="BFC23" s="128"/>
      <c r="BFD23" s="128"/>
      <c r="BFE23" s="38"/>
      <c r="BFF23" s="128"/>
      <c r="BFG23" s="128"/>
      <c r="BFH23" s="128"/>
      <c r="BFI23" s="38"/>
      <c r="BFJ23" s="128"/>
      <c r="BFK23" s="128"/>
      <c r="BFL23" s="128"/>
      <c r="BFM23" s="38"/>
      <c r="BFN23" s="128"/>
      <c r="BFO23" s="128"/>
      <c r="BFP23" s="128"/>
      <c r="BFQ23" s="38"/>
      <c r="BFR23" s="128"/>
      <c r="BFS23" s="128"/>
      <c r="BFT23" s="128"/>
      <c r="BFU23" s="38"/>
      <c r="BFV23" s="128"/>
      <c r="BFW23" s="128"/>
      <c r="BFX23" s="128"/>
      <c r="BFY23" s="38"/>
      <c r="BFZ23" s="128"/>
      <c r="BGA23" s="128"/>
      <c r="BGB23" s="128"/>
      <c r="BGC23" s="38"/>
      <c r="BGD23" s="128"/>
      <c r="BGE23" s="128"/>
      <c r="BGF23" s="128"/>
      <c r="BGG23" s="38"/>
      <c r="BGH23" s="128"/>
      <c r="BGI23" s="128"/>
      <c r="BGJ23" s="128"/>
      <c r="BGK23" s="38"/>
      <c r="BGL23" s="128"/>
      <c r="BGM23" s="128"/>
      <c r="BGN23" s="128"/>
      <c r="BGO23" s="38"/>
      <c r="BGP23" s="128"/>
      <c r="BGQ23" s="128"/>
      <c r="BGR23" s="128"/>
      <c r="BGS23" s="38"/>
      <c r="BGT23" s="128"/>
      <c r="BGU23" s="128"/>
      <c r="BGV23" s="128"/>
      <c r="BGW23" s="38"/>
      <c r="BGX23" s="128"/>
      <c r="BGY23" s="128"/>
      <c r="BGZ23" s="128"/>
      <c r="BHA23" s="38"/>
      <c r="BHB23" s="128"/>
      <c r="BHC23" s="128"/>
      <c r="BHD23" s="128"/>
      <c r="BHE23" s="38"/>
      <c r="BHF23" s="128"/>
      <c r="BHG23" s="128"/>
      <c r="BHH23" s="128"/>
      <c r="BHI23" s="38"/>
      <c r="BHJ23" s="128"/>
      <c r="BHK23" s="128"/>
      <c r="BHL23" s="128"/>
      <c r="BHM23" s="38"/>
      <c r="BHN23" s="128"/>
      <c r="BHO23" s="128"/>
      <c r="BHP23" s="128"/>
      <c r="BHQ23" s="38"/>
      <c r="BHR23" s="128"/>
      <c r="BHS23" s="128"/>
      <c r="BHT23" s="128"/>
      <c r="BHU23" s="38"/>
      <c r="BHV23" s="128"/>
      <c r="BHW23" s="128"/>
      <c r="BHX23" s="128"/>
      <c r="BHY23" s="38"/>
      <c r="BHZ23" s="128"/>
      <c r="BIA23" s="128"/>
      <c r="BIB23" s="128"/>
      <c r="BIC23" s="38"/>
      <c r="BID23" s="128"/>
      <c r="BIE23" s="128"/>
      <c r="BIF23" s="128"/>
      <c r="BIG23" s="38"/>
      <c r="BIH23" s="128"/>
      <c r="BII23" s="128"/>
      <c r="BIJ23" s="128"/>
      <c r="BIK23" s="38"/>
      <c r="BIL23" s="128"/>
      <c r="BIM23" s="128"/>
      <c r="BIN23" s="128"/>
      <c r="BIO23" s="38"/>
      <c r="BIP23" s="128"/>
      <c r="BIQ23" s="128"/>
      <c r="BIR23" s="128"/>
      <c r="BIS23" s="38"/>
      <c r="BIT23" s="128"/>
      <c r="BIU23" s="128"/>
      <c r="BIV23" s="128"/>
      <c r="BIW23" s="38"/>
      <c r="BIX23" s="128"/>
      <c r="BIY23" s="128"/>
      <c r="BIZ23" s="128"/>
      <c r="BJA23" s="38"/>
      <c r="BJB23" s="128"/>
      <c r="BJC23" s="128"/>
      <c r="BJD23" s="128"/>
      <c r="BJE23" s="38"/>
      <c r="BJF23" s="128"/>
      <c r="BJG23" s="128"/>
      <c r="BJH23" s="128"/>
      <c r="BJI23" s="38"/>
      <c r="BJJ23" s="128"/>
      <c r="BJK23" s="128"/>
      <c r="BJL23" s="128"/>
      <c r="BJM23" s="38"/>
      <c r="BJN23" s="128"/>
      <c r="BJO23" s="128"/>
      <c r="BJP23" s="128"/>
      <c r="BJQ23" s="38"/>
      <c r="BJR23" s="128"/>
      <c r="BJS23" s="128"/>
      <c r="BJT23" s="128"/>
      <c r="BJU23" s="38"/>
      <c r="BJV23" s="128"/>
      <c r="BJW23" s="128"/>
      <c r="BJX23" s="128"/>
      <c r="BJY23" s="38"/>
      <c r="BJZ23" s="128"/>
      <c r="BKA23" s="128"/>
      <c r="BKB23" s="128"/>
      <c r="BKC23" s="38"/>
      <c r="BKD23" s="128"/>
      <c r="BKE23" s="128"/>
      <c r="BKF23" s="128"/>
      <c r="BKG23" s="38"/>
      <c r="BKH23" s="128"/>
      <c r="BKI23" s="128"/>
      <c r="BKJ23" s="128"/>
      <c r="BKK23" s="38"/>
      <c r="BKL23" s="128"/>
      <c r="BKM23" s="128"/>
      <c r="BKN23" s="128"/>
      <c r="BKO23" s="38"/>
      <c r="BKP23" s="128"/>
      <c r="BKQ23" s="128"/>
      <c r="BKR23" s="128"/>
      <c r="BKS23" s="38"/>
      <c r="BKT23" s="128"/>
      <c r="BKU23" s="128"/>
      <c r="BKV23" s="128"/>
      <c r="BKW23" s="38"/>
      <c r="BKX23" s="128"/>
      <c r="BKY23" s="128"/>
      <c r="BKZ23" s="128"/>
      <c r="BLA23" s="38"/>
      <c r="BLB23" s="128"/>
      <c r="BLC23" s="128"/>
      <c r="BLD23" s="128"/>
      <c r="BLE23" s="38"/>
      <c r="BLF23" s="128"/>
      <c r="BLG23" s="128"/>
      <c r="BLH23" s="128"/>
      <c r="BLI23" s="38"/>
      <c r="BLJ23" s="128"/>
      <c r="BLK23" s="128"/>
      <c r="BLL23" s="128"/>
      <c r="BLM23" s="38"/>
      <c r="BLN23" s="128"/>
      <c r="BLO23" s="128"/>
      <c r="BLP23" s="128"/>
      <c r="BLQ23" s="38"/>
      <c r="BLR23" s="128"/>
      <c r="BLS23" s="128"/>
      <c r="BLT23" s="128"/>
      <c r="BLU23" s="38"/>
      <c r="BLV23" s="128"/>
      <c r="BLW23" s="128"/>
      <c r="BLX23" s="128"/>
      <c r="BLY23" s="38"/>
      <c r="BLZ23" s="128"/>
      <c r="BMA23" s="128"/>
      <c r="BMB23" s="128"/>
      <c r="BMC23" s="38"/>
      <c r="BMD23" s="128"/>
      <c r="BME23" s="128"/>
      <c r="BMF23" s="128"/>
      <c r="BMG23" s="38"/>
      <c r="BMH23" s="128"/>
      <c r="BMI23" s="128"/>
      <c r="BMJ23" s="128"/>
      <c r="BMK23" s="38"/>
      <c r="BML23" s="128"/>
      <c r="BMM23" s="128"/>
      <c r="BMN23" s="128"/>
      <c r="BMO23" s="38"/>
      <c r="BMP23" s="128"/>
      <c r="BMQ23" s="128"/>
      <c r="BMR23" s="128"/>
      <c r="BMS23" s="38"/>
      <c r="BMT23" s="128"/>
      <c r="BMU23" s="128"/>
      <c r="BMV23" s="128"/>
      <c r="BMW23" s="38"/>
      <c r="BMX23" s="128"/>
      <c r="BMY23" s="128"/>
      <c r="BMZ23" s="128"/>
      <c r="BNA23" s="38"/>
      <c r="BNB23" s="128"/>
      <c r="BNC23" s="128"/>
      <c r="BND23" s="128"/>
      <c r="BNE23" s="38"/>
      <c r="BNF23" s="128"/>
      <c r="BNG23" s="128"/>
      <c r="BNH23" s="128"/>
      <c r="BNI23" s="38"/>
      <c r="BNJ23" s="128"/>
      <c r="BNK23" s="128"/>
      <c r="BNL23" s="128"/>
      <c r="BNM23" s="38"/>
      <c r="BNN23" s="128"/>
      <c r="BNO23" s="128"/>
      <c r="BNP23" s="128"/>
      <c r="BNQ23" s="38"/>
      <c r="BNR23" s="128"/>
      <c r="BNS23" s="128"/>
      <c r="BNT23" s="128"/>
      <c r="BNU23" s="38"/>
      <c r="BNV23" s="128"/>
      <c r="BNW23" s="128"/>
      <c r="BNX23" s="128"/>
      <c r="BNY23" s="38"/>
      <c r="BNZ23" s="128"/>
      <c r="BOA23" s="128"/>
      <c r="BOB23" s="128"/>
      <c r="BOC23" s="38"/>
      <c r="BOD23" s="128"/>
      <c r="BOE23" s="128"/>
      <c r="BOF23" s="128"/>
      <c r="BOG23" s="38"/>
      <c r="BOH23" s="128"/>
      <c r="BOI23" s="128"/>
      <c r="BOJ23" s="128"/>
      <c r="BOK23" s="38"/>
      <c r="BOL23" s="128"/>
      <c r="BOM23" s="128"/>
      <c r="BON23" s="128"/>
      <c r="BOO23" s="38"/>
      <c r="BOP23" s="128"/>
      <c r="BOQ23" s="128"/>
      <c r="BOR23" s="128"/>
      <c r="BOS23" s="38"/>
      <c r="BOT23" s="128"/>
      <c r="BOU23" s="128"/>
      <c r="BOV23" s="128"/>
      <c r="BOW23" s="38"/>
      <c r="BOX23" s="128"/>
      <c r="BOY23" s="128"/>
      <c r="BOZ23" s="128"/>
      <c r="BPA23" s="38"/>
      <c r="BPB23" s="128"/>
      <c r="BPC23" s="128"/>
      <c r="BPD23" s="128"/>
      <c r="BPE23" s="38"/>
      <c r="BPF23" s="128"/>
      <c r="BPG23" s="128"/>
      <c r="BPH23" s="128"/>
      <c r="BPI23" s="38"/>
      <c r="BPJ23" s="128"/>
      <c r="BPK23" s="128"/>
      <c r="BPL23" s="128"/>
      <c r="BPM23" s="38"/>
      <c r="BPN23" s="128"/>
      <c r="BPO23" s="128"/>
      <c r="BPP23" s="128"/>
      <c r="BPQ23" s="38"/>
      <c r="BPR23" s="128"/>
      <c r="BPS23" s="128"/>
      <c r="BPT23" s="128"/>
      <c r="BPU23" s="38"/>
      <c r="BPV23" s="128"/>
      <c r="BPW23" s="128"/>
      <c r="BPX23" s="128"/>
      <c r="BPY23" s="38"/>
      <c r="BPZ23" s="128"/>
      <c r="BQA23" s="128"/>
      <c r="BQB23" s="128"/>
      <c r="BQC23" s="38"/>
      <c r="BQD23" s="128"/>
      <c r="BQE23" s="128"/>
      <c r="BQF23" s="128"/>
      <c r="BQG23" s="38"/>
      <c r="BQH23" s="128"/>
      <c r="BQI23" s="128"/>
      <c r="BQJ23" s="128"/>
      <c r="BQK23" s="38"/>
      <c r="BQL23" s="128"/>
      <c r="BQM23" s="128"/>
      <c r="BQN23" s="128"/>
      <c r="BQO23" s="38"/>
      <c r="BQP23" s="128"/>
      <c r="BQQ23" s="128"/>
      <c r="BQR23" s="128"/>
      <c r="BQS23" s="38"/>
      <c r="BQT23" s="128"/>
      <c r="BQU23" s="128"/>
      <c r="BQV23" s="128"/>
      <c r="BQW23" s="38"/>
      <c r="BQX23" s="128"/>
      <c r="BQY23" s="128"/>
      <c r="BQZ23" s="128"/>
      <c r="BRA23" s="38"/>
      <c r="BRB23" s="128"/>
      <c r="BRC23" s="128"/>
      <c r="BRD23" s="128"/>
      <c r="BRE23" s="38"/>
      <c r="BRF23" s="128"/>
      <c r="BRG23" s="128"/>
      <c r="BRH23" s="128"/>
      <c r="BRI23" s="38"/>
      <c r="BRJ23" s="128"/>
      <c r="BRK23" s="128"/>
      <c r="BRL23" s="128"/>
      <c r="BRM23" s="38"/>
      <c r="BRN23" s="128"/>
      <c r="BRO23" s="128"/>
      <c r="BRP23" s="128"/>
      <c r="BRQ23" s="38"/>
      <c r="BRR23" s="128"/>
      <c r="BRS23" s="128"/>
      <c r="BRT23" s="128"/>
      <c r="BRU23" s="38"/>
      <c r="BRV23" s="128"/>
      <c r="BRW23" s="128"/>
      <c r="BRX23" s="128"/>
      <c r="BRY23" s="38"/>
      <c r="BRZ23" s="128"/>
      <c r="BSA23" s="128"/>
      <c r="BSB23" s="128"/>
      <c r="BSC23" s="38"/>
      <c r="BSD23" s="128"/>
      <c r="BSE23" s="128"/>
      <c r="BSF23" s="128"/>
      <c r="BSG23" s="38"/>
      <c r="BSH23" s="128"/>
      <c r="BSI23" s="128"/>
      <c r="BSJ23" s="128"/>
      <c r="BSK23" s="38"/>
      <c r="BSL23" s="128"/>
      <c r="BSM23" s="128"/>
      <c r="BSN23" s="128"/>
      <c r="BSO23" s="38"/>
      <c r="BSP23" s="128"/>
      <c r="BSQ23" s="128"/>
      <c r="BSR23" s="128"/>
      <c r="BSS23" s="38"/>
      <c r="BST23" s="128"/>
      <c r="BSU23" s="128"/>
      <c r="BSV23" s="128"/>
      <c r="BSW23" s="38"/>
      <c r="BSX23" s="128"/>
      <c r="BSY23" s="128"/>
      <c r="BSZ23" s="128"/>
      <c r="BTA23" s="38"/>
      <c r="BTB23" s="128"/>
      <c r="BTC23" s="128"/>
      <c r="BTD23" s="128"/>
      <c r="BTE23" s="38"/>
      <c r="BTF23" s="128"/>
      <c r="BTG23" s="128"/>
      <c r="BTH23" s="128"/>
      <c r="BTI23" s="38"/>
      <c r="BTJ23" s="128"/>
      <c r="BTK23" s="128"/>
      <c r="BTL23" s="128"/>
      <c r="BTM23" s="38"/>
      <c r="BTN23" s="128"/>
      <c r="BTO23" s="128"/>
      <c r="BTP23" s="128"/>
      <c r="BTQ23" s="38"/>
      <c r="BTR23" s="128"/>
      <c r="BTS23" s="128"/>
      <c r="BTT23" s="128"/>
      <c r="BTU23" s="38"/>
      <c r="BTV23" s="128"/>
      <c r="BTW23" s="128"/>
      <c r="BTX23" s="128"/>
      <c r="BTY23" s="38"/>
      <c r="BTZ23" s="128"/>
      <c r="BUA23" s="128"/>
      <c r="BUB23" s="128"/>
      <c r="BUC23" s="38"/>
      <c r="BUD23" s="128"/>
      <c r="BUE23" s="128"/>
      <c r="BUF23" s="128"/>
      <c r="BUG23" s="38"/>
      <c r="BUH23" s="128"/>
      <c r="BUI23" s="128"/>
      <c r="BUJ23" s="128"/>
      <c r="BUK23" s="38"/>
      <c r="BUL23" s="128"/>
      <c r="BUM23" s="128"/>
      <c r="BUN23" s="128"/>
      <c r="BUO23" s="38"/>
      <c r="BUP23" s="128"/>
      <c r="BUQ23" s="128"/>
      <c r="BUR23" s="128"/>
      <c r="BUS23" s="38"/>
      <c r="BUT23" s="128"/>
      <c r="BUU23" s="128"/>
      <c r="BUV23" s="128"/>
      <c r="BUW23" s="38"/>
      <c r="BUX23" s="128"/>
      <c r="BUY23" s="128"/>
      <c r="BUZ23" s="128"/>
      <c r="BVA23" s="38"/>
      <c r="BVB23" s="128"/>
      <c r="BVC23" s="128"/>
      <c r="BVD23" s="128"/>
      <c r="BVE23" s="38"/>
      <c r="BVF23" s="128"/>
      <c r="BVG23" s="128"/>
      <c r="BVH23" s="128"/>
      <c r="BVI23" s="38"/>
      <c r="BVJ23" s="128"/>
      <c r="BVK23" s="128"/>
      <c r="BVL23" s="128"/>
      <c r="BVM23" s="38"/>
      <c r="BVN23" s="128"/>
      <c r="BVO23" s="128"/>
      <c r="BVP23" s="128"/>
      <c r="BVQ23" s="38"/>
      <c r="BVR23" s="128"/>
      <c r="BVS23" s="128"/>
      <c r="BVT23" s="128"/>
      <c r="BVU23" s="38"/>
      <c r="BVV23" s="128"/>
      <c r="BVW23" s="128"/>
      <c r="BVX23" s="128"/>
      <c r="BVY23" s="38"/>
      <c r="BVZ23" s="128"/>
      <c r="BWA23" s="128"/>
      <c r="BWB23" s="128"/>
      <c r="BWC23" s="38"/>
      <c r="BWD23" s="128"/>
      <c r="BWE23" s="128"/>
      <c r="BWF23" s="128"/>
      <c r="BWG23" s="38"/>
      <c r="BWH23" s="128"/>
      <c r="BWI23" s="128"/>
      <c r="BWJ23" s="128"/>
      <c r="BWK23" s="38"/>
      <c r="BWL23" s="128"/>
      <c r="BWM23" s="128"/>
      <c r="BWN23" s="128"/>
      <c r="BWO23" s="38"/>
      <c r="BWP23" s="128"/>
      <c r="BWQ23" s="128"/>
      <c r="BWR23" s="128"/>
      <c r="BWS23" s="38"/>
      <c r="BWT23" s="128"/>
      <c r="BWU23" s="128"/>
      <c r="BWV23" s="128"/>
      <c r="BWW23" s="38"/>
      <c r="BWX23" s="128"/>
      <c r="BWY23" s="128"/>
      <c r="BWZ23" s="128"/>
      <c r="BXA23" s="38"/>
      <c r="BXB23" s="128"/>
      <c r="BXC23" s="128"/>
      <c r="BXD23" s="128"/>
      <c r="BXE23" s="38"/>
      <c r="BXF23" s="128"/>
      <c r="BXG23" s="128"/>
      <c r="BXH23" s="128"/>
      <c r="BXI23" s="38"/>
      <c r="BXJ23" s="128"/>
      <c r="BXK23" s="128"/>
      <c r="BXL23" s="128"/>
      <c r="BXM23" s="38"/>
      <c r="BXN23" s="128"/>
      <c r="BXO23" s="128"/>
      <c r="BXP23" s="128"/>
      <c r="BXQ23" s="38"/>
      <c r="BXR23" s="128"/>
      <c r="BXS23" s="128"/>
      <c r="BXT23" s="128"/>
      <c r="BXU23" s="38"/>
      <c r="BXV23" s="128"/>
      <c r="BXW23" s="128"/>
      <c r="BXX23" s="128"/>
      <c r="BXY23" s="38"/>
      <c r="BXZ23" s="128"/>
      <c r="BYA23" s="128"/>
      <c r="BYB23" s="128"/>
      <c r="BYC23" s="38"/>
      <c r="BYD23" s="128"/>
      <c r="BYE23" s="128"/>
      <c r="BYF23" s="128"/>
      <c r="BYG23" s="38"/>
      <c r="BYH23" s="128"/>
      <c r="BYI23" s="128"/>
      <c r="BYJ23" s="128"/>
      <c r="BYK23" s="38"/>
      <c r="BYL23" s="128"/>
      <c r="BYM23" s="128"/>
      <c r="BYN23" s="128"/>
      <c r="BYO23" s="38"/>
      <c r="BYP23" s="128"/>
      <c r="BYQ23" s="128"/>
      <c r="BYR23" s="128"/>
      <c r="BYS23" s="38"/>
      <c r="BYT23" s="128"/>
      <c r="BYU23" s="128"/>
      <c r="BYV23" s="128"/>
      <c r="BYW23" s="38"/>
      <c r="BYX23" s="128"/>
      <c r="BYY23" s="128"/>
      <c r="BYZ23" s="128"/>
      <c r="BZA23" s="38"/>
      <c r="BZB23" s="128"/>
      <c r="BZC23" s="128"/>
      <c r="BZD23" s="128"/>
      <c r="BZE23" s="38"/>
      <c r="BZF23" s="128"/>
      <c r="BZG23" s="128"/>
      <c r="BZH23" s="128"/>
      <c r="BZI23" s="38"/>
      <c r="BZJ23" s="128"/>
      <c r="BZK23" s="128"/>
      <c r="BZL23" s="128"/>
      <c r="BZM23" s="38"/>
      <c r="BZN23" s="128"/>
      <c r="BZO23" s="128"/>
      <c r="BZP23" s="128"/>
      <c r="BZQ23" s="38"/>
      <c r="BZR23" s="128"/>
      <c r="BZS23" s="128"/>
      <c r="BZT23" s="128"/>
      <c r="BZU23" s="38"/>
      <c r="BZV23" s="128"/>
      <c r="BZW23" s="128"/>
      <c r="BZX23" s="128"/>
      <c r="BZY23" s="38"/>
      <c r="BZZ23" s="128"/>
      <c r="CAA23" s="128"/>
      <c r="CAB23" s="128"/>
      <c r="CAC23" s="38"/>
      <c r="CAD23" s="128"/>
      <c r="CAE23" s="128"/>
      <c r="CAF23" s="128"/>
      <c r="CAG23" s="38"/>
      <c r="CAH23" s="128"/>
      <c r="CAI23" s="128"/>
      <c r="CAJ23" s="128"/>
      <c r="CAK23" s="38"/>
      <c r="CAL23" s="128"/>
      <c r="CAM23" s="128"/>
      <c r="CAN23" s="128"/>
      <c r="CAO23" s="38"/>
      <c r="CAP23" s="128"/>
      <c r="CAQ23" s="128"/>
      <c r="CAR23" s="128"/>
      <c r="CAS23" s="38"/>
      <c r="CAT23" s="128"/>
      <c r="CAU23" s="128"/>
      <c r="CAV23" s="128"/>
      <c r="CAW23" s="38"/>
      <c r="CAX23" s="128"/>
      <c r="CAY23" s="128"/>
      <c r="CAZ23" s="128"/>
      <c r="CBA23" s="38"/>
      <c r="CBB23" s="128"/>
      <c r="CBC23" s="128"/>
      <c r="CBD23" s="128"/>
      <c r="CBE23" s="38"/>
      <c r="CBF23" s="128"/>
      <c r="CBG23" s="128"/>
      <c r="CBH23" s="128"/>
      <c r="CBI23" s="38"/>
      <c r="CBJ23" s="128"/>
      <c r="CBK23" s="128"/>
      <c r="CBL23" s="128"/>
      <c r="CBM23" s="38"/>
      <c r="CBN23" s="128"/>
      <c r="CBO23" s="128"/>
      <c r="CBP23" s="128"/>
      <c r="CBQ23" s="38"/>
      <c r="CBR23" s="128"/>
      <c r="CBS23" s="128"/>
      <c r="CBT23" s="128"/>
      <c r="CBU23" s="38"/>
      <c r="CBV23" s="128"/>
      <c r="CBW23" s="128"/>
      <c r="CBX23" s="128"/>
      <c r="CBY23" s="38"/>
      <c r="CBZ23" s="128"/>
      <c r="CCA23" s="128"/>
      <c r="CCB23" s="128"/>
      <c r="CCC23" s="38"/>
      <c r="CCD23" s="128"/>
      <c r="CCE23" s="128"/>
      <c r="CCF23" s="128"/>
      <c r="CCG23" s="38"/>
      <c r="CCH23" s="128"/>
      <c r="CCI23" s="128"/>
      <c r="CCJ23" s="128"/>
      <c r="CCK23" s="38"/>
      <c r="CCL23" s="128"/>
      <c r="CCM23" s="128"/>
      <c r="CCN23" s="128"/>
      <c r="CCO23" s="38"/>
      <c r="CCP23" s="128"/>
      <c r="CCQ23" s="128"/>
      <c r="CCR23" s="128"/>
      <c r="CCS23" s="38"/>
      <c r="CCT23" s="128"/>
      <c r="CCU23" s="128"/>
      <c r="CCV23" s="128"/>
      <c r="CCW23" s="38"/>
      <c r="CCX23" s="128"/>
      <c r="CCY23" s="128"/>
      <c r="CCZ23" s="128"/>
      <c r="CDA23" s="38"/>
      <c r="CDB23" s="128"/>
      <c r="CDC23" s="128"/>
      <c r="CDD23" s="128"/>
      <c r="CDE23" s="38"/>
      <c r="CDF23" s="128"/>
      <c r="CDG23" s="128"/>
      <c r="CDH23" s="128"/>
      <c r="CDI23" s="38"/>
      <c r="CDJ23" s="128"/>
      <c r="CDK23" s="128"/>
      <c r="CDL23" s="128"/>
      <c r="CDM23" s="38"/>
      <c r="CDN23" s="128"/>
      <c r="CDO23" s="128"/>
      <c r="CDP23" s="128"/>
      <c r="CDQ23" s="38"/>
      <c r="CDR23" s="128"/>
      <c r="CDS23" s="128"/>
      <c r="CDT23" s="128"/>
      <c r="CDU23" s="38"/>
      <c r="CDV23" s="128"/>
      <c r="CDW23" s="128"/>
      <c r="CDX23" s="128"/>
      <c r="CDY23" s="38"/>
      <c r="CDZ23" s="128"/>
      <c r="CEA23" s="128"/>
      <c r="CEB23" s="128"/>
      <c r="CEC23" s="38"/>
      <c r="CED23" s="128"/>
      <c r="CEE23" s="128"/>
      <c r="CEF23" s="128"/>
      <c r="CEG23" s="38"/>
      <c r="CEH23" s="128"/>
      <c r="CEI23" s="128"/>
      <c r="CEJ23" s="128"/>
      <c r="CEK23" s="38"/>
      <c r="CEL23" s="128"/>
      <c r="CEM23" s="128"/>
      <c r="CEN23" s="128"/>
      <c r="CEO23" s="38"/>
      <c r="CEP23" s="128"/>
      <c r="CEQ23" s="128"/>
      <c r="CER23" s="128"/>
      <c r="CES23" s="38"/>
      <c r="CET23" s="128"/>
      <c r="CEU23" s="128"/>
      <c r="CEV23" s="128"/>
      <c r="CEW23" s="38"/>
      <c r="CEX23" s="128"/>
      <c r="CEY23" s="128"/>
      <c r="CEZ23" s="128"/>
      <c r="CFA23" s="38"/>
      <c r="CFB23" s="128"/>
      <c r="CFC23" s="128"/>
      <c r="CFD23" s="128"/>
      <c r="CFE23" s="38"/>
      <c r="CFF23" s="128"/>
      <c r="CFG23" s="128"/>
      <c r="CFH23" s="128"/>
      <c r="CFI23" s="38"/>
      <c r="CFJ23" s="128"/>
      <c r="CFK23" s="128"/>
      <c r="CFL23" s="128"/>
      <c r="CFM23" s="38"/>
      <c r="CFN23" s="128"/>
      <c r="CFO23" s="128"/>
      <c r="CFP23" s="128"/>
      <c r="CFQ23" s="38"/>
      <c r="CFR23" s="128"/>
      <c r="CFS23" s="128"/>
      <c r="CFT23" s="128"/>
      <c r="CFU23" s="38"/>
      <c r="CFV23" s="128"/>
      <c r="CFW23" s="128"/>
      <c r="CFX23" s="128"/>
      <c r="CFY23" s="38"/>
      <c r="CFZ23" s="128"/>
      <c r="CGA23" s="128"/>
      <c r="CGB23" s="128"/>
      <c r="CGC23" s="38"/>
      <c r="CGD23" s="128"/>
      <c r="CGE23" s="128"/>
      <c r="CGF23" s="128"/>
      <c r="CGG23" s="38"/>
      <c r="CGH23" s="128"/>
      <c r="CGI23" s="128"/>
      <c r="CGJ23" s="128"/>
      <c r="CGK23" s="38"/>
      <c r="CGL23" s="128"/>
      <c r="CGM23" s="128"/>
      <c r="CGN23" s="128"/>
      <c r="CGO23" s="38"/>
      <c r="CGP23" s="128"/>
      <c r="CGQ23" s="128"/>
      <c r="CGR23" s="128"/>
      <c r="CGS23" s="38"/>
      <c r="CGT23" s="128"/>
      <c r="CGU23" s="128"/>
      <c r="CGV23" s="128"/>
      <c r="CGW23" s="38"/>
      <c r="CGX23" s="128"/>
      <c r="CGY23" s="128"/>
      <c r="CGZ23" s="128"/>
      <c r="CHA23" s="38"/>
      <c r="CHB23" s="128"/>
      <c r="CHC23" s="128"/>
      <c r="CHD23" s="128"/>
      <c r="CHE23" s="38"/>
      <c r="CHF23" s="128"/>
      <c r="CHG23" s="128"/>
      <c r="CHH23" s="128"/>
      <c r="CHI23" s="38"/>
      <c r="CHJ23" s="128"/>
      <c r="CHK23" s="128"/>
      <c r="CHL23" s="128"/>
      <c r="CHM23" s="38"/>
      <c r="CHN23" s="128"/>
      <c r="CHO23" s="128"/>
      <c r="CHP23" s="128"/>
      <c r="CHQ23" s="38"/>
      <c r="CHR23" s="128"/>
      <c r="CHS23" s="128"/>
      <c r="CHT23" s="128"/>
      <c r="CHU23" s="38"/>
      <c r="CHV23" s="128"/>
      <c r="CHW23" s="128"/>
      <c r="CHX23" s="128"/>
      <c r="CHY23" s="38"/>
      <c r="CHZ23" s="128"/>
      <c r="CIA23" s="128"/>
      <c r="CIB23" s="128"/>
      <c r="CIC23" s="38"/>
      <c r="CID23" s="128"/>
      <c r="CIE23" s="128"/>
      <c r="CIF23" s="128"/>
      <c r="CIG23" s="38"/>
      <c r="CIH23" s="128"/>
      <c r="CII23" s="128"/>
      <c r="CIJ23" s="128"/>
      <c r="CIK23" s="38"/>
      <c r="CIL23" s="128"/>
      <c r="CIM23" s="128"/>
      <c r="CIN23" s="128"/>
      <c r="CIO23" s="38"/>
      <c r="CIP23" s="128"/>
      <c r="CIQ23" s="128"/>
      <c r="CIR23" s="128"/>
      <c r="CIS23" s="38"/>
      <c r="CIT23" s="128"/>
      <c r="CIU23" s="128"/>
      <c r="CIV23" s="128"/>
      <c r="CIW23" s="38"/>
      <c r="CIX23" s="128"/>
      <c r="CIY23" s="128"/>
      <c r="CIZ23" s="128"/>
      <c r="CJA23" s="38"/>
      <c r="CJB23" s="128"/>
      <c r="CJC23" s="128"/>
      <c r="CJD23" s="128"/>
      <c r="CJE23" s="38"/>
      <c r="CJF23" s="128"/>
      <c r="CJG23" s="128"/>
      <c r="CJH23" s="128"/>
      <c r="CJI23" s="38"/>
      <c r="CJJ23" s="128"/>
      <c r="CJK23" s="128"/>
      <c r="CJL23" s="128"/>
      <c r="CJM23" s="38"/>
      <c r="CJN23" s="128"/>
      <c r="CJO23" s="128"/>
      <c r="CJP23" s="128"/>
      <c r="CJQ23" s="38"/>
      <c r="CJR23" s="128"/>
      <c r="CJS23" s="128"/>
      <c r="CJT23" s="128"/>
      <c r="CJU23" s="38"/>
      <c r="CJV23" s="128"/>
      <c r="CJW23" s="128"/>
      <c r="CJX23" s="128"/>
      <c r="CJY23" s="38"/>
      <c r="CJZ23" s="128"/>
      <c r="CKA23" s="128"/>
      <c r="CKB23" s="128"/>
      <c r="CKC23" s="38"/>
      <c r="CKD23" s="128"/>
      <c r="CKE23" s="128"/>
      <c r="CKF23" s="128"/>
      <c r="CKG23" s="38"/>
      <c r="CKH23" s="128"/>
      <c r="CKI23" s="128"/>
      <c r="CKJ23" s="128"/>
      <c r="CKK23" s="38"/>
      <c r="CKL23" s="128"/>
      <c r="CKM23" s="128"/>
      <c r="CKN23" s="128"/>
      <c r="CKO23" s="38"/>
      <c r="CKP23" s="128"/>
      <c r="CKQ23" s="128"/>
      <c r="CKR23" s="128"/>
      <c r="CKS23" s="38"/>
      <c r="CKT23" s="128"/>
      <c r="CKU23" s="128"/>
      <c r="CKV23" s="128"/>
      <c r="CKW23" s="38"/>
      <c r="CKX23" s="128"/>
      <c r="CKY23" s="128"/>
      <c r="CKZ23" s="128"/>
      <c r="CLA23" s="38"/>
      <c r="CLB23" s="128"/>
      <c r="CLC23" s="128"/>
      <c r="CLD23" s="128"/>
      <c r="CLE23" s="38"/>
      <c r="CLF23" s="128"/>
      <c r="CLG23" s="128"/>
      <c r="CLH23" s="128"/>
      <c r="CLI23" s="38"/>
      <c r="CLJ23" s="128"/>
      <c r="CLK23" s="128"/>
      <c r="CLL23" s="128"/>
      <c r="CLM23" s="38"/>
      <c r="CLN23" s="128"/>
      <c r="CLO23" s="128"/>
      <c r="CLP23" s="128"/>
      <c r="CLQ23" s="38"/>
      <c r="CLR23" s="128"/>
      <c r="CLS23" s="128"/>
      <c r="CLT23" s="128"/>
      <c r="CLU23" s="38"/>
      <c r="CLV23" s="128"/>
      <c r="CLW23" s="128"/>
      <c r="CLX23" s="128"/>
      <c r="CLY23" s="38"/>
      <c r="CLZ23" s="128"/>
      <c r="CMA23" s="128"/>
      <c r="CMB23" s="128"/>
      <c r="CMC23" s="38"/>
      <c r="CMD23" s="128"/>
      <c r="CME23" s="128"/>
      <c r="CMF23" s="128"/>
      <c r="CMG23" s="38"/>
      <c r="CMH23" s="128"/>
      <c r="CMI23" s="128"/>
      <c r="CMJ23" s="128"/>
      <c r="CMK23" s="38"/>
      <c r="CML23" s="128"/>
      <c r="CMM23" s="128"/>
      <c r="CMN23" s="128"/>
      <c r="CMO23" s="38"/>
      <c r="CMP23" s="128"/>
      <c r="CMQ23" s="128"/>
      <c r="CMR23" s="128"/>
      <c r="CMS23" s="38"/>
      <c r="CMT23" s="128"/>
      <c r="CMU23" s="128"/>
      <c r="CMV23" s="128"/>
      <c r="CMW23" s="38"/>
      <c r="CMX23" s="128"/>
      <c r="CMY23" s="128"/>
      <c r="CMZ23" s="128"/>
      <c r="CNA23" s="38"/>
      <c r="CNB23" s="128"/>
      <c r="CNC23" s="128"/>
      <c r="CND23" s="128"/>
      <c r="CNE23" s="38"/>
      <c r="CNF23" s="128"/>
      <c r="CNG23" s="128"/>
      <c r="CNH23" s="128"/>
      <c r="CNI23" s="38"/>
      <c r="CNJ23" s="128"/>
      <c r="CNK23" s="128"/>
      <c r="CNL23" s="128"/>
      <c r="CNM23" s="38"/>
      <c r="CNN23" s="128"/>
      <c r="CNO23" s="128"/>
      <c r="CNP23" s="128"/>
      <c r="CNQ23" s="38"/>
      <c r="CNR23" s="128"/>
      <c r="CNS23" s="128"/>
      <c r="CNT23" s="128"/>
      <c r="CNU23" s="38"/>
      <c r="CNV23" s="128"/>
      <c r="CNW23" s="128"/>
      <c r="CNX23" s="128"/>
      <c r="CNY23" s="38"/>
      <c r="CNZ23" s="128"/>
      <c r="COA23" s="128"/>
      <c r="COB23" s="128"/>
      <c r="COC23" s="38"/>
      <c r="COD23" s="128"/>
      <c r="COE23" s="128"/>
      <c r="COF23" s="128"/>
      <c r="COG23" s="38"/>
      <c r="COH23" s="128"/>
      <c r="COI23" s="128"/>
      <c r="COJ23" s="128"/>
      <c r="COK23" s="38"/>
      <c r="COL23" s="128"/>
      <c r="COM23" s="128"/>
      <c r="CON23" s="128"/>
      <c r="COO23" s="38"/>
      <c r="COP23" s="128"/>
      <c r="COQ23" s="128"/>
      <c r="COR23" s="128"/>
      <c r="COS23" s="38"/>
      <c r="COT23" s="128"/>
      <c r="COU23" s="128"/>
      <c r="COV23" s="128"/>
      <c r="COW23" s="38"/>
      <c r="COX23" s="128"/>
      <c r="COY23" s="128"/>
      <c r="COZ23" s="128"/>
      <c r="CPA23" s="38"/>
      <c r="CPB23" s="128"/>
      <c r="CPC23" s="128"/>
      <c r="CPD23" s="128"/>
      <c r="CPE23" s="38"/>
      <c r="CPF23" s="128"/>
      <c r="CPG23" s="128"/>
      <c r="CPH23" s="128"/>
      <c r="CPI23" s="38"/>
      <c r="CPJ23" s="128"/>
      <c r="CPK23" s="128"/>
      <c r="CPL23" s="128"/>
      <c r="CPM23" s="38"/>
      <c r="CPN23" s="128"/>
      <c r="CPO23" s="128"/>
      <c r="CPP23" s="128"/>
      <c r="CPQ23" s="38"/>
      <c r="CPR23" s="128"/>
      <c r="CPS23" s="128"/>
      <c r="CPT23" s="128"/>
      <c r="CPU23" s="38"/>
      <c r="CPV23" s="128"/>
      <c r="CPW23" s="128"/>
      <c r="CPX23" s="128"/>
      <c r="CPY23" s="38"/>
      <c r="CPZ23" s="128"/>
      <c r="CQA23" s="128"/>
      <c r="CQB23" s="128"/>
      <c r="CQC23" s="38"/>
      <c r="CQD23" s="128"/>
      <c r="CQE23" s="128"/>
      <c r="CQF23" s="128"/>
      <c r="CQG23" s="38"/>
      <c r="CQH23" s="128"/>
      <c r="CQI23" s="128"/>
      <c r="CQJ23" s="128"/>
      <c r="CQK23" s="38"/>
      <c r="CQL23" s="128"/>
      <c r="CQM23" s="128"/>
      <c r="CQN23" s="128"/>
      <c r="CQO23" s="38"/>
      <c r="CQP23" s="128"/>
      <c r="CQQ23" s="128"/>
      <c r="CQR23" s="128"/>
      <c r="CQS23" s="38"/>
      <c r="CQT23" s="128"/>
      <c r="CQU23" s="128"/>
      <c r="CQV23" s="128"/>
      <c r="CQW23" s="38"/>
      <c r="CQX23" s="128"/>
      <c r="CQY23" s="128"/>
      <c r="CQZ23" s="128"/>
      <c r="CRA23" s="38"/>
      <c r="CRB23" s="128"/>
      <c r="CRC23" s="128"/>
      <c r="CRD23" s="128"/>
      <c r="CRE23" s="38"/>
      <c r="CRF23" s="128"/>
      <c r="CRG23" s="128"/>
      <c r="CRH23" s="128"/>
      <c r="CRI23" s="38"/>
      <c r="CRJ23" s="128"/>
      <c r="CRK23" s="128"/>
      <c r="CRL23" s="128"/>
      <c r="CRM23" s="38"/>
      <c r="CRN23" s="128"/>
      <c r="CRO23" s="128"/>
      <c r="CRP23" s="128"/>
      <c r="CRQ23" s="38"/>
      <c r="CRR23" s="128"/>
      <c r="CRS23" s="128"/>
      <c r="CRT23" s="128"/>
      <c r="CRU23" s="38"/>
      <c r="CRV23" s="128"/>
      <c r="CRW23" s="128"/>
      <c r="CRX23" s="128"/>
      <c r="CRY23" s="38"/>
      <c r="CRZ23" s="128"/>
      <c r="CSA23" s="128"/>
      <c r="CSB23" s="128"/>
      <c r="CSC23" s="38"/>
      <c r="CSD23" s="128"/>
      <c r="CSE23" s="128"/>
      <c r="CSF23" s="128"/>
      <c r="CSG23" s="38"/>
      <c r="CSH23" s="128"/>
      <c r="CSI23" s="128"/>
      <c r="CSJ23" s="128"/>
      <c r="CSK23" s="38"/>
      <c r="CSL23" s="128"/>
      <c r="CSM23" s="128"/>
      <c r="CSN23" s="128"/>
      <c r="CSO23" s="38"/>
      <c r="CSP23" s="128"/>
      <c r="CSQ23" s="128"/>
      <c r="CSR23" s="128"/>
      <c r="CSS23" s="38"/>
      <c r="CST23" s="128"/>
      <c r="CSU23" s="128"/>
      <c r="CSV23" s="128"/>
      <c r="CSW23" s="38"/>
      <c r="CSX23" s="128"/>
      <c r="CSY23" s="128"/>
      <c r="CSZ23" s="128"/>
      <c r="CTA23" s="38"/>
      <c r="CTB23" s="128"/>
      <c r="CTC23" s="128"/>
      <c r="CTD23" s="128"/>
      <c r="CTE23" s="38"/>
      <c r="CTF23" s="128"/>
      <c r="CTG23" s="128"/>
      <c r="CTH23" s="128"/>
      <c r="CTI23" s="38"/>
      <c r="CTJ23" s="128"/>
      <c r="CTK23" s="128"/>
      <c r="CTL23" s="128"/>
      <c r="CTM23" s="38"/>
      <c r="CTN23" s="128"/>
      <c r="CTO23" s="128"/>
      <c r="CTP23" s="128"/>
      <c r="CTQ23" s="38"/>
      <c r="CTR23" s="128"/>
      <c r="CTS23" s="128"/>
      <c r="CTT23" s="128"/>
      <c r="CTU23" s="38"/>
      <c r="CTV23" s="128"/>
      <c r="CTW23" s="128"/>
      <c r="CTX23" s="128"/>
      <c r="CTY23" s="38"/>
      <c r="CTZ23" s="128"/>
      <c r="CUA23" s="128"/>
      <c r="CUB23" s="128"/>
      <c r="CUC23" s="38"/>
      <c r="CUD23" s="128"/>
      <c r="CUE23" s="128"/>
      <c r="CUF23" s="128"/>
      <c r="CUG23" s="38"/>
      <c r="CUH23" s="128"/>
      <c r="CUI23" s="128"/>
      <c r="CUJ23" s="128"/>
      <c r="CUK23" s="38"/>
      <c r="CUL23" s="128"/>
      <c r="CUM23" s="128"/>
      <c r="CUN23" s="128"/>
      <c r="CUO23" s="38"/>
      <c r="CUP23" s="128"/>
      <c r="CUQ23" s="128"/>
      <c r="CUR23" s="128"/>
      <c r="CUS23" s="38"/>
      <c r="CUT23" s="128"/>
      <c r="CUU23" s="128"/>
      <c r="CUV23" s="128"/>
      <c r="CUW23" s="38"/>
      <c r="CUX23" s="128"/>
      <c r="CUY23" s="128"/>
      <c r="CUZ23" s="128"/>
      <c r="CVA23" s="38"/>
      <c r="CVB23" s="128"/>
      <c r="CVC23" s="128"/>
      <c r="CVD23" s="128"/>
      <c r="CVE23" s="38"/>
      <c r="CVF23" s="128"/>
      <c r="CVG23" s="128"/>
      <c r="CVH23" s="128"/>
      <c r="CVI23" s="38"/>
      <c r="CVJ23" s="128"/>
      <c r="CVK23" s="128"/>
      <c r="CVL23" s="128"/>
      <c r="CVM23" s="38"/>
      <c r="CVN23" s="128"/>
      <c r="CVO23" s="128"/>
      <c r="CVP23" s="128"/>
      <c r="CVQ23" s="38"/>
      <c r="CVR23" s="128"/>
      <c r="CVS23" s="128"/>
      <c r="CVT23" s="128"/>
      <c r="CVU23" s="38"/>
      <c r="CVV23" s="128"/>
      <c r="CVW23" s="128"/>
      <c r="CVX23" s="128"/>
      <c r="CVY23" s="38"/>
      <c r="CVZ23" s="128"/>
      <c r="CWA23" s="128"/>
      <c r="CWB23" s="128"/>
      <c r="CWC23" s="38"/>
      <c r="CWD23" s="128"/>
      <c r="CWE23" s="128"/>
      <c r="CWF23" s="128"/>
      <c r="CWG23" s="38"/>
      <c r="CWH23" s="128"/>
      <c r="CWI23" s="128"/>
      <c r="CWJ23" s="128"/>
      <c r="CWK23" s="38"/>
      <c r="CWL23" s="128"/>
      <c r="CWM23" s="128"/>
      <c r="CWN23" s="128"/>
      <c r="CWO23" s="38"/>
      <c r="CWP23" s="128"/>
      <c r="CWQ23" s="128"/>
      <c r="CWR23" s="128"/>
      <c r="CWS23" s="38"/>
      <c r="CWT23" s="128"/>
      <c r="CWU23" s="128"/>
      <c r="CWV23" s="128"/>
      <c r="CWW23" s="38"/>
      <c r="CWX23" s="128"/>
      <c r="CWY23" s="128"/>
      <c r="CWZ23" s="128"/>
      <c r="CXA23" s="38"/>
      <c r="CXB23" s="128"/>
      <c r="CXC23" s="128"/>
      <c r="CXD23" s="128"/>
      <c r="CXE23" s="38"/>
      <c r="CXF23" s="128"/>
      <c r="CXG23" s="128"/>
      <c r="CXH23" s="128"/>
      <c r="CXI23" s="38"/>
      <c r="CXJ23" s="128"/>
      <c r="CXK23" s="128"/>
      <c r="CXL23" s="128"/>
      <c r="CXM23" s="38"/>
      <c r="CXN23" s="128"/>
      <c r="CXO23" s="128"/>
      <c r="CXP23" s="128"/>
      <c r="CXQ23" s="38"/>
      <c r="CXR23" s="128"/>
      <c r="CXS23" s="128"/>
      <c r="CXT23" s="128"/>
      <c r="CXU23" s="38"/>
      <c r="CXV23" s="128"/>
      <c r="CXW23" s="128"/>
      <c r="CXX23" s="128"/>
      <c r="CXY23" s="38"/>
      <c r="CXZ23" s="128"/>
      <c r="CYA23" s="128"/>
      <c r="CYB23" s="128"/>
      <c r="CYC23" s="38"/>
      <c r="CYD23" s="128"/>
      <c r="CYE23" s="128"/>
      <c r="CYF23" s="128"/>
      <c r="CYG23" s="38"/>
      <c r="CYH23" s="128"/>
      <c r="CYI23" s="128"/>
      <c r="CYJ23" s="128"/>
      <c r="CYK23" s="38"/>
      <c r="CYL23" s="128"/>
      <c r="CYM23" s="128"/>
      <c r="CYN23" s="128"/>
      <c r="CYO23" s="38"/>
      <c r="CYP23" s="128"/>
      <c r="CYQ23" s="128"/>
      <c r="CYR23" s="128"/>
      <c r="CYS23" s="38"/>
      <c r="CYT23" s="128"/>
      <c r="CYU23" s="128"/>
      <c r="CYV23" s="128"/>
      <c r="CYW23" s="38"/>
      <c r="CYX23" s="128"/>
      <c r="CYY23" s="128"/>
      <c r="CYZ23" s="128"/>
      <c r="CZA23" s="38"/>
      <c r="CZB23" s="128"/>
      <c r="CZC23" s="128"/>
      <c r="CZD23" s="128"/>
      <c r="CZE23" s="38"/>
      <c r="CZF23" s="128"/>
      <c r="CZG23" s="128"/>
      <c r="CZH23" s="128"/>
      <c r="CZI23" s="38"/>
      <c r="CZJ23" s="128"/>
      <c r="CZK23" s="128"/>
      <c r="CZL23" s="128"/>
      <c r="CZM23" s="38"/>
      <c r="CZN23" s="128"/>
      <c r="CZO23" s="128"/>
      <c r="CZP23" s="128"/>
      <c r="CZQ23" s="38"/>
      <c r="CZR23" s="128"/>
      <c r="CZS23" s="128"/>
      <c r="CZT23" s="128"/>
      <c r="CZU23" s="38"/>
      <c r="CZV23" s="128"/>
      <c r="CZW23" s="128"/>
      <c r="CZX23" s="128"/>
      <c r="CZY23" s="38"/>
      <c r="CZZ23" s="128"/>
      <c r="DAA23" s="128"/>
      <c r="DAB23" s="128"/>
      <c r="DAC23" s="38"/>
      <c r="DAD23" s="128"/>
      <c r="DAE23" s="128"/>
      <c r="DAF23" s="128"/>
      <c r="DAG23" s="38"/>
      <c r="DAH23" s="128"/>
      <c r="DAI23" s="128"/>
      <c r="DAJ23" s="128"/>
      <c r="DAK23" s="38"/>
      <c r="DAL23" s="128"/>
      <c r="DAM23" s="128"/>
      <c r="DAN23" s="128"/>
      <c r="DAO23" s="38"/>
      <c r="DAP23" s="128"/>
      <c r="DAQ23" s="128"/>
      <c r="DAR23" s="128"/>
      <c r="DAS23" s="38"/>
      <c r="DAT23" s="128"/>
      <c r="DAU23" s="128"/>
      <c r="DAV23" s="128"/>
      <c r="DAW23" s="38"/>
      <c r="DAX23" s="128"/>
      <c r="DAY23" s="128"/>
      <c r="DAZ23" s="128"/>
      <c r="DBA23" s="38"/>
      <c r="DBB23" s="128"/>
      <c r="DBC23" s="128"/>
      <c r="DBD23" s="128"/>
      <c r="DBE23" s="38"/>
      <c r="DBF23" s="128"/>
      <c r="DBG23" s="128"/>
      <c r="DBH23" s="128"/>
      <c r="DBI23" s="38"/>
      <c r="DBJ23" s="128"/>
      <c r="DBK23" s="128"/>
      <c r="DBL23" s="128"/>
      <c r="DBM23" s="38"/>
      <c r="DBN23" s="128"/>
      <c r="DBO23" s="128"/>
      <c r="DBP23" s="128"/>
      <c r="DBQ23" s="38"/>
      <c r="DBR23" s="128"/>
      <c r="DBS23" s="128"/>
      <c r="DBT23" s="128"/>
      <c r="DBU23" s="38"/>
      <c r="DBV23" s="128"/>
      <c r="DBW23" s="128"/>
      <c r="DBX23" s="128"/>
      <c r="DBY23" s="38"/>
      <c r="DBZ23" s="128"/>
      <c r="DCA23" s="128"/>
      <c r="DCB23" s="128"/>
      <c r="DCC23" s="38"/>
      <c r="DCD23" s="128"/>
      <c r="DCE23" s="128"/>
      <c r="DCF23" s="128"/>
      <c r="DCG23" s="38"/>
      <c r="DCH23" s="128"/>
      <c r="DCI23" s="128"/>
      <c r="DCJ23" s="128"/>
      <c r="DCK23" s="38"/>
      <c r="DCL23" s="128"/>
      <c r="DCM23" s="128"/>
      <c r="DCN23" s="128"/>
      <c r="DCO23" s="38"/>
      <c r="DCP23" s="128"/>
      <c r="DCQ23" s="128"/>
      <c r="DCR23" s="128"/>
      <c r="DCS23" s="38"/>
      <c r="DCT23" s="128"/>
      <c r="DCU23" s="128"/>
      <c r="DCV23" s="128"/>
      <c r="DCW23" s="38"/>
      <c r="DCX23" s="128"/>
      <c r="DCY23" s="128"/>
      <c r="DCZ23" s="128"/>
      <c r="DDA23" s="38"/>
      <c r="DDB23" s="128"/>
      <c r="DDC23" s="128"/>
      <c r="DDD23" s="128"/>
      <c r="DDE23" s="38"/>
      <c r="DDF23" s="128"/>
      <c r="DDG23" s="128"/>
      <c r="DDH23" s="128"/>
      <c r="DDI23" s="38"/>
      <c r="DDJ23" s="128"/>
      <c r="DDK23" s="128"/>
      <c r="DDL23" s="128"/>
      <c r="DDM23" s="38"/>
      <c r="DDN23" s="128"/>
      <c r="DDO23" s="128"/>
      <c r="DDP23" s="128"/>
      <c r="DDQ23" s="38"/>
      <c r="DDR23" s="128"/>
      <c r="DDS23" s="128"/>
      <c r="DDT23" s="128"/>
      <c r="DDU23" s="38"/>
      <c r="DDV23" s="128"/>
      <c r="DDW23" s="128"/>
      <c r="DDX23" s="128"/>
      <c r="DDY23" s="38"/>
      <c r="DDZ23" s="128"/>
      <c r="DEA23" s="128"/>
      <c r="DEB23" s="128"/>
      <c r="DEC23" s="38"/>
      <c r="DED23" s="128"/>
      <c r="DEE23" s="128"/>
      <c r="DEF23" s="128"/>
      <c r="DEG23" s="38"/>
      <c r="DEH23" s="128"/>
      <c r="DEI23" s="128"/>
      <c r="DEJ23" s="128"/>
      <c r="DEK23" s="38"/>
      <c r="DEL23" s="128"/>
      <c r="DEM23" s="128"/>
      <c r="DEN23" s="128"/>
      <c r="DEO23" s="38"/>
      <c r="DEP23" s="128"/>
      <c r="DEQ23" s="128"/>
      <c r="DER23" s="128"/>
      <c r="DES23" s="38"/>
      <c r="DET23" s="128"/>
      <c r="DEU23" s="128"/>
      <c r="DEV23" s="128"/>
      <c r="DEW23" s="38"/>
      <c r="DEX23" s="128"/>
      <c r="DEY23" s="128"/>
      <c r="DEZ23" s="128"/>
      <c r="DFA23" s="38"/>
      <c r="DFB23" s="128"/>
      <c r="DFC23" s="128"/>
      <c r="DFD23" s="128"/>
      <c r="DFE23" s="38"/>
      <c r="DFF23" s="128"/>
      <c r="DFG23" s="128"/>
      <c r="DFH23" s="128"/>
      <c r="DFI23" s="38"/>
      <c r="DFJ23" s="128"/>
      <c r="DFK23" s="128"/>
      <c r="DFL23" s="128"/>
      <c r="DFM23" s="38"/>
      <c r="DFN23" s="128"/>
      <c r="DFO23" s="128"/>
      <c r="DFP23" s="128"/>
      <c r="DFQ23" s="38"/>
      <c r="DFR23" s="128"/>
      <c r="DFS23" s="128"/>
      <c r="DFT23" s="128"/>
      <c r="DFU23" s="38"/>
      <c r="DFV23" s="128"/>
      <c r="DFW23" s="128"/>
      <c r="DFX23" s="128"/>
      <c r="DFY23" s="38"/>
      <c r="DFZ23" s="128"/>
      <c r="DGA23" s="128"/>
      <c r="DGB23" s="128"/>
      <c r="DGC23" s="38"/>
      <c r="DGD23" s="128"/>
      <c r="DGE23" s="128"/>
      <c r="DGF23" s="128"/>
      <c r="DGG23" s="38"/>
      <c r="DGH23" s="128"/>
      <c r="DGI23" s="128"/>
      <c r="DGJ23" s="128"/>
      <c r="DGK23" s="38"/>
      <c r="DGL23" s="128"/>
      <c r="DGM23" s="128"/>
      <c r="DGN23" s="128"/>
      <c r="DGO23" s="38"/>
      <c r="DGP23" s="128"/>
      <c r="DGQ23" s="128"/>
      <c r="DGR23" s="128"/>
      <c r="DGS23" s="38"/>
      <c r="DGT23" s="128"/>
      <c r="DGU23" s="128"/>
      <c r="DGV23" s="128"/>
      <c r="DGW23" s="38"/>
      <c r="DGX23" s="128"/>
      <c r="DGY23" s="128"/>
      <c r="DGZ23" s="128"/>
      <c r="DHA23" s="38"/>
      <c r="DHB23" s="128"/>
      <c r="DHC23" s="128"/>
      <c r="DHD23" s="128"/>
      <c r="DHE23" s="38"/>
      <c r="DHF23" s="128"/>
      <c r="DHG23" s="128"/>
      <c r="DHH23" s="128"/>
      <c r="DHI23" s="38"/>
      <c r="DHJ23" s="128"/>
      <c r="DHK23" s="128"/>
      <c r="DHL23" s="128"/>
      <c r="DHM23" s="38"/>
      <c r="DHN23" s="128"/>
      <c r="DHO23" s="128"/>
      <c r="DHP23" s="128"/>
      <c r="DHQ23" s="38"/>
      <c r="DHR23" s="128"/>
      <c r="DHS23" s="128"/>
      <c r="DHT23" s="128"/>
      <c r="DHU23" s="38"/>
      <c r="DHV23" s="128"/>
      <c r="DHW23" s="128"/>
      <c r="DHX23" s="128"/>
      <c r="DHY23" s="38"/>
      <c r="DHZ23" s="128"/>
      <c r="DIA23" s="128"/>
      <c r="DIB23" s="128"/>
      <c r="DIC23" s="38"/>
      <c r="DID23" s="128"/>
      <c r="DIE23" s="128"/>
      <c r="DIF23" s="128"/>
      <c r="DIG23" s="38"/>
      <c r="DIH23" s="128"/>
      <c r="DII23" s="128"/>
      <c r="DIJ23" s="128"/>
      <c r="DIK23" s="38"/>
      <c r="DIL23" s="128"/>
      <c r="DIM23" s="128"/>
      <c r="DIN23" s="128"/>
      <c r="DIO23" s="38"/>
      <c r="DIP23" s="128"/>
      <c r="DIQ23" s="128"/>
      <c r="DIR23" s="128"/>
      <c r="DIS23" s="38"/>
      <c r="DIT23" s="128"/>
      <c r="DIU23" s="128"/>
      <c r="DIV23" s="128"/>
      <c r="DIW23" s="38"/>
      <c r="DIX23" s="128"/>
      <c r="DIY23" s="128"/>
      <c r="DIZ23" s="128"/>
      <c r="DJA23" s="38"/>
      <c r="DJB23" s="128"/>
      <c r="DJC23" s="128"/>
      <c r="DJD23" s="128"/>
      <c r="DJE23" s="38"/>
      <c r="DJF23" s="128"/>
      <c r="DJG23" s="128"/>
      <c r="DJH23" s="128"/>
      <c r="DJI23" s="38"/>
      <c r="DJJ23" s="128"/>
      <c r="DJK23" s="128"/>
      <c r="DJL23" s="128"/>
      <c r="DJM23" s="38"/>
      <c r="DJN23" s="128"/>
      <c r="DJO23" s="128"/>
      <c r="DJP23" s="128"/>
      <c r="DJQ23" s="38"/>
      <c r="DJR23" s="128"/>
      <c r="DJS23" s="128"/>
      <c r="DJT23" s="128"/>
      <c r="DJU23" s="38"/>
      <c r="DJV23" s="128"/>
      <c r="DJW23" s="128"/>
      <c r="DJX23" s="128"/>
      <c r="DJY23" s="38"/>
      <c r="DJZ23" s="128"/>
      <c r="DKA23" s="128"/>
      <c r="DKB23" s="128"/>
      <c r="DKC23" s="38"/>
      <c r="DKD23" s="128"/>
      <c r="DKE23" s="128"/>
      <c r="DKF23" s="128"/>
      <c r="DKG23" s="38"/>
      <c r="DKH23" s="128"/>
      <c r="DKI23" s="128"/>
      <c r="DKJ23" s="128"/>
      <c r="DKK23" s="38"/>
      <c r="DKL23" s="128"/>
      <c r="DKM23" s="128"/>
      <c r="DKN23" s="128"/>
      <c r="DKO23" s="38"/>
      <c r="DKP23" s="128"/>
      <c r="DKQ23" s="128"/>
      <c r="DKR23" s="128"/>
      <c r="DKS23" s="38"/>
      <c r="DKT23" s="128"/>
      <c r="DKU23" s="128"/>
      <c r="DKV23" s="128"/>
      <c r="DKW23" s="38"/>
      <c r="DKX23" s="128"/>
      <c r="DKY23" s="128"/>
      <c r="DKZ23" s="128"/>
      <c r="DLA23" s="38"/>
      <c r="DLB23" s="128"/>
      <c r="DLC23" s="128"/>
      <c r="DLD23" s="128"/>
      <c r="DLE23" s="38"/>
      <c r="DLF23" s="128"/>
      <c r="DLG23" s="128"/>
      <c r="DLH23" s="128"/>
      <c r="DLI23" s="38"/>
      <c r="DLJ23" s="128"/>
      <c r="DLK23" s="128"/>
      <c r="DLL23" s="128"/>
      <c r="DLM23" s="38"/>
      <c r="DLN23" s="128"/>
      <c r="DLO23" s="128"/>
      <c r="DLP23" s="128"/>
      <c r="DLQ23" s="38"/>
      <c r="DLR23" s="128"/>
      <c r="DLS23" s="128"/>
      <c r="DLT23" s="128"/>
      <c r="DLU23" s="38"/>
      <c r="DLV23" s="128"/>
      <c r="DLW23" s="128"/>
      <c r="DLX23" s="128"/>
      <c r="DLY23" s="38"/>
      <c r="DLZ23" s="128"/>
      <c r="DMA23" s="128"/>
      <c r="DMB23" s="128"/>
      <c r="DMC23" s="38"/>
      <c r="DMD23" s="128"/>
      <c r="DME23" s="128"/>
      <c r="DMF23" s="128"/>
      <c r="DMG23" s="38"/>
      <c r="DMH23" s="128"/>
      <c r="DMI23" s="128"/>
      <c r="DMJ23" s="128"/>
      <c r="DMK23" s="38"/>
      <c r="DML23" s="128"/>
      <c r="DMM23" s="128"/>
      <c r="DMN23" s="128"/>
      <c r="DMO23" s="38"/>
      <c r="DMP23" s="128"/>
      <c r="DMQ23" s="128"/>
      <c r="DMR23" s="128"/>
      <c r="DMS23" s="38"/>
      <c r="DMT23" s="128"/>
      <c r="DMU23" s="128"/>
      <c r="DMV23" s="128"/>
      <c r="DMW23" s="38"/>
      <c r="DMX23" s="128"/>
      <c r="DMY23" s="128"/>
      <c r="DMZ23" s="128"/>
      <c r="DNA23" s="38"/>
      <c r="DNB23" s="128"/>
      <c r="DNC23" s="128"/>
      <c r="DND23" s="128"/>
      <c r="DNE23" s="38"/>
      <c r="DNF23" s="128"/>
      <c r="DNG23" s="128"/>
      <c r="DNH23" s="128"/>
      <c r="DNI23" s="38"/>
      <c r="DNJ23" s="128"/>
      <c r="DNK23" s="128"/>
      <c r="DNL23" s="128"/>
      <c r="DNM23" s="38"/>
      <c r="DNN23" s="128"/>
      <c r="DNO23" s="128"/>
      <c r="DNP23" s="128"/>
      <c r="DNQ23" s="38"/>
      <c r="DNR23" s="128"/>
      <c r="DNS23" s="128"/>
      <c r="DNT23" s="128"/>
      <c r="DNU23" s="38"/>
      <c r="DNV23" s="128"/>
      <c r="DNW23" s="128"/>
      <c r="DNX23" s="128"/>
      <c r="DNY23" s="38"/>
      <c r="DNZ23" s="128"/>
      <c r="DOA23" s="128"/>
      <c r="DOB23" s="128"/>
      <c r="DOC23" s="38"/>
      <c r="DOD23" s="128"/>
      <c r="DOE23" s="128"/>
      <c r="DOF23" s="128"/>
      <c r="DOG23" s="38"/>
      <c r="DOH23" s="128"/>
      <c r="DOI23" s="128"/>
      <c r="DOJ23" s="128"/>
      <c r="DOK23" s="38"/>
      <c r="DOL23" s="128"/>
      <c r="DOM23" s="128"/>
      <c r="DON23" s="128"/>
      <c r="DOO23" s="38"/>
      <c r="DOP23" s="128"/>
      <c r="DOQ23" s="128"/>
      <c r="DOR23" s="128"/>
      <c r="DOS23" s="38"/>
      <c r="DOT23" s="128"/>
      <c r="DOU23" s="128"/>
      <c r="DOV23" s="128"/>
      <c r="DOW23" s="38"/>
      <c r="DOX23" s="128"/>
      <c r="DOY23" s="128"/>
      <c r="DOZ23" s="128"/>
      <c r="DPA23" s="38"/>
      <c r="DPB23" s="128"/>
      <c r="DPC23" s="128"/>
      <c r="DPD23" s="128"/>
      <c r="DPE23" s="38"/>
      <c r="DPF23" s="128"/>
      <c r="DPG23" s="128"/>
      <c r="DPH23" s="128"/>
      <c r="DPI23" s="38"/>
      <c r="DPJ23" s="128"/>
      <c r="DPK23" s="128"/>
      <c r="DPL23" s="128"/>
      <c r="DPM23" s="38"/>
      <c r="DPN23" s="128"/>
      <c r="DPO23" s="128"/>
      <c r="DPP23" s="128"/>
      <c r="DPQ23" s="38"/>
      <c r="DPR23" s="128"/>
      <c r="DPS23" s="128"/>
      <c r="DPT23" s="128"/>
      <c r="DPU23" s="38"/>
      <c r="DPV23" s="128"/>
      <c r="DPW23" s="128"/>
      <c r="DPX23" s="128"/>
      <c r="DPY23" s="38"/>
      <c r="DPZ23" s="128"/>
      <c r="DQA23" s="128"/>
      <c r="DQB23" s="128"/>
      <c r="DQC23" s="38"/>
      <c r="DQD23" s="128"/>
      <c r="DQE23" s="128"/>
      <c r="DQF23" s="128"/>
      <c r="DQG23" s="38"/>
      <c r="DQH23" s="128"/>
      <c r="DQI23" s="128"/>
      <c r="DQJ23" s="128"/>
      <c r="DQK23" s="38"/>
      <c r="DQL23" s="128"/>
      <c r="DQM23" s="128"/>
      <c r="DQN23" s="128"/>
      <c r="DQO23" s="38"/>
      <c r="DQP23" s="128"/>
      <c r="DQQ23" s="128"/>
      <c r="DQR23" s="128"/>
      <c r="DQS23" s="38"/>
      <c r="DQT23" s="128"/>
      <c r="DQU23" s="128"/>
      <c r="DQV23" s="128"/>
      <c r="DQW23" s="38"/>
      <c r="DQX23" s="128"/>
      <c r="DQY23" s="128"/>
      <c r="DQZ23" s="128"/>
      <c r="DRA23" s="38"/>
      <c r="DRB23" s="128"/>
      <c r="DRC23" s="128"/>
      <c r="DRD23" s="128"/>
      <c r="DRE23" s="38"/>
      <c r="DRF23" s="128"/>
      <c r="DRG23" s="128"/>
      <c r="DRH23" s="128"/>
      <c r="DRI23" s="38"/>
      <c r="DRJ23" s="128"/>
      <c r="DRK23" s="128"/>
      <c r="DRL23" s="128"/>
      <c r="DRM23" s="38"/>
      <c r="DRN23" s="128"/>
      <c r="DRO23" s="128"/>
      <c r="DRP23" s="128"/>
      <c r="DRQ23" s="38"/>
      <c r="DRR23" s="128"/>
      <c r="DRS23" s="128"/>
      <c r="DRT23" s="128"/>
      <c r="DRU23" s="38"/>
      <c r="DRV23" s="128"/>
      <c r="DRW23" s="128"/>
      <c r="DRX23" s="128"/>
      <c r="DRY23" s="38"/>
      <c r="DRZ23" s="128"/>
      <c r="DSA23" s="128"/>
      <c r="DSB23" s="128"/>
      <c r="DSC23" s="38"/>
      <c r="DSD23" s="128"/>
      <c r="DSE23" s="128"/>
      <c r="DSF23" s="128"/>
      <c r="DSG23" s="38"/>
      <c r="DSH23" s="128"/>
      <c r="DSI23" s="128"/>
      <c r="DSJ23" s="128"/>
      <c r="DSK23" s="38"/>
      <c r="DSL23" s="128"/>
      <c r="DSM23" s="128"/>
      <c r="DSN23" s="128"/>
      <c r="DSO23" s="38"/>
      <c r="DSP23" s="128"/>
      <c r="DSQ23" s="128"/>
      <c r="DSR23" s="128"/>
      <c r="DSS23" s="38"/>
      <c r="DST23" s="128"/>
      <c r="DSU23" s="128"/>
      <c r="DSV23" s="128"/>
      <c r="DSW23" s="38"/>
      <c r="DSX23" s="128"/>
      <c r="DSY23" s="128"/>
      <c r="DSZ23" s="128"/>
      <c r="DTA23" s="38"/>
      <c r="DTB23" s="128"/>
      <c r="DTC23" s="128"/>
      <c r="DTD23" s="128"/>
      <c r="DTE23" s="38"/>
      <c r="DTF23" s="128"/>
      <c r="DTG23" s="128"/>
      <c r="DTH23" s="128"/>
      <c r="DTI23" s="38"/>
      <c r="DTJ23" s="128"/>
      <c r="DTK23" s="128"/>
      <c r="DTL23" s="128"/>
      <c r="DTM23" s="38"/>
      <c r="DTN23" s="128"/>
      <c r="DTO23" s="128"/>
      <c r="DTP23" s="128"/>
      <c r="DTQ23" s="38"/>
      <c r="DTR23" s="128"/>
      <c r="DTS23" s="128"/>
      <c r="DTT23" s="128"/>
      <c r="DTU23" s="38"/>
      <c r="DTV23" s="128"/>
      <c r="DTW23" s="128"/>
      <c r="DTX23" s="128"/>
      <c r="DTY23" s="38"/>
      <c r="DTZ23" s="128"/>
      <c r="DUA23" s="128"/>
      <c r="DUB23" s="128"/>
      <c r="DUC23" s="38"/>
      <c r="DUD23" s="128"/>
      <c r="DUE23" s="128"/>
      <c r="DUF23" s="128"/>
      <c r="DUG23" s="38"/>
      <c r="DUH23" s="128"/>
      <c r="DUI23" s="128"/>
      <c r="DUJ23" s="128"/>
      <c r="DUK23" s="38"/>
      <c r="DUL23" s="128"/>
      <c r="DUM23" s="128"/>
      <c r="DUN23" s="128"/>
      <c r="DUO23" s="38"/>
      <c r="DUP23" s="128"/>
      <c r="DUQ23" s="128"/>
      <c r="DUR23" s="128"/>
      <c r="DUS23" s="38"/>
      <c r="DUT23" s="128"/>
      <c r="DUU23" s="128"/>
      <c r="DUV23" s="128"/>
      <c r="DUW23" s="38"/>
      <c r="DUX23" s="128"/>
      <c r="DUY23" s="128"/>
      <c r="DUZ23" s="128"/>
      <c r="DVA23" s="38"/>
      <c r="DVB23" s="128"/>
      <c r="DVC23" s="128"/>
      <c r="DVD23" s="128"/>
      <c r="DVE23" s="38"/>
      <c r="DVF23" s="128"/>
      <c r="DVG23" s="128"/>
      <c r="DVH23" s="128"/>
      <c r="DVI23" s="38"/>
      <c r="DVJ23" s="128"/>
      <c r="DVK23" s="128"/>
      <c r="DVL23" s="128"/>
      <c r="DVM23" s="38"/>
      <c r="DVN23" s="128"/>
      <c r="DVO23" s="128"/>
      <c r="DVP23" s="128"/>
      <c r="DVQ23" s="38"/>
      <c r="DVR23" s="128"/>
      <c r="DVS23" s="128"/>
      <c r="DVT23" s="128"/>
      <c r="DVU23" s="38"/>
      <c r="DVV23" s="128"/>
      <c r="DVW23" s="128"/>
      <c r="DVX23" s="128"/>
      <c r="DVY23" s="38"/>
      <c r="DVZ23" s="128"/>
      <c r="DWA23" s="128"/>
      <c r="DWB23" s="128"/>
      <c r="DWC23" s="38"/>
      <c r="DWD23" s="128"/>
      <c r="DWE23" s="128"/>
      <c r="DWF23" s="128"/>
      <c r="DWG23" s="38"/>
      <c r="DWH23" s="128"/>
      <c r="DWI23" s="128"/>
      <c r="DWJ23" s="128"/>
      <c r="DWK23" s="38"/>
      <c r="DWL23" s="128"/>
      <c r="DWM23" s="128"/>
      <c r="DWN23" s="128"/>
      <c r="DWO23" s="38"/>
      <c r="DWP23" s="128"/>
      <c r="DWQ23" s="128"/>
      <c r="DWR23" s="128"/>
      <c r="DWS23" s="38"/>
      <c r="DWT23" s="128"/>
      <c r="DWU23" s="128"/>
      <c r="DWV23" s="128"/>
      <c r="DWW23" s="38"/>
      <c r="DWX23" s="128"/>
      <c r="DWY23" s="128"/>
      <c r="DWZ23" s="128"/>
      <c r="DXA23" s="38"/>
      <c r="DXB23" s="128"/>
      <c r="DXC23" s="128"/>
      <c r="DXD23" s="128"/>
      <c r="DXE23" s="38"/>
      <c r="DXF23" s="128"/>
      <c r="DXG23" s="128"/>
      <c r="DXH23" s="128"/>
      <c r="DXI23" s="38"/>
      <c r="DXJ23" s="128"/>
      <c r="DXK23" s="128"/>
      <c r="DXL23" s="128"/>
      <c r="DXM23" s="38"/>
      <c r="DXN23" s="128"/>
      <c r="DXO23" s="128"/>
      <c r="DXP23" s="128"/>
      <c r="DXQ23" s="38"/>
      <c r="DXR23" s="128"/>
      <c r="DXS23" s="128"/>
      <c r="DXT23" s="128"/>
      <c r="DXU23" s="38"/>
      <c r="DXV23" s="128"/>
      <c r="DXW23" s="128"/>
      <c r="DXX23" s="128"/>
      <c r="DXY23" s="38"/>
      <c r="DXZ23" s="128"/>
      <c r="DYA23" s="128"/>
      <c r="DYB23" s="128"/>
      <c r="DYC23" s="38"/>
      <c r="DYD23" s="128"/>
      <c r="DYE23" s="128"/>
      <c r="DYF23" s="128"/>
      <c r="DYG23" s="38"/>
      <c r="DYH23" s="128"/>
      <c r="DYI23" s="128"/>
      <c r="DYJ23" s="128"/>
      <c r="DYK23" s="38"/>
      <c r="DYL23" s="128"/>
      <c r="DYM23" s="128"/>
      <c r="DYN23" s="128"/>
      <c r="DYO23" s="38"/>
      <c r="DYP23" s="128"/>
      <c r="DYQ23" s="128"/>
      <c r="DYR23" s="128"/>
      <c r="DYS23" s="38"/>
      <c r="DYT23" s="128"/>
      <c r="DYU23" s="128"/>
      <c r="DYV23" s="128"/>
      <c r="DYW23" s="38"/>
      <c r="DYX23" s="128"/>
      <c r="DYY23" s="128"/>
      <c r="DYZ23" s="128"/>
      <c r="DZA23" s="38"/>
      <c r="DZB23" s="128"/>
      <c r="DZC23" s="128"/>
      <c r="DZD23" s="128"/>
      <c r="DZE23" s="38"/>
      <c r="DZF23" s="128"/>
      <c r="DZG23" s="128"/>
      <c r="DZH23" s="128"/>
      <c r="DZI23" s="38"/>
      <c r="DZJ23" s="128"/>
      <c r="DZK23" s="128"/>
      <c r="DZL23" s="128"/>
      <c r="DZM23" s="38"/>
      <c r="DZN23" s="128"/>
      <c r="DZO23" s="128"/>
      <c r="DZP23" s="128"/>
      <c r="DZQ23" s="38"/>
      <c r="DZR23" s="128"/>
      <c r="DZS23" s="128"/>
      <c r="DZT23" s="128"/>
      <c r="DZU23" s="38"/>
      <c r="DZV23" s="128"/>
      <c r="DZW23" s="128"/>
      <c r="DZX23" s="128"/>
      <c r="DZY23" s="38"/>
      <c r="DZZ23" s="128"/>
      <c r="EAA23" s="128"/>
      <c r="EAB23" s="128"/>
      <c r="EAC23" s="38"/>
      <c r="EAD23" s="128"/>
      <c r="EAE23" s="128"/>
      <c r="EAF23" s="128"/>
      <c r="EAG23" s="38"/>
      <c r="EAH23" s="128"/>
      <c r="EAI23" s="128"/>
      <c r="EAJ23" s="128"/>
      <c r="EAK23" s="38"/>
      <c r="EAL23" s="128"/>
      <c r="EAM23" s="128"/>
      <c r="EAN23" s="128"/>
      <c r="EAO23" s="38"/>
      <c r="EAP23" s="128"/>
      <c r="EAQ23" s="128"/>
      <c r="EAR23" s="128"/>
      <c r="EAS23" s="38"/>
      <c r="EAT23" s="128"/>
      <c r="EAU23" s="128"/>
      <c r="EAV23" s="128"/>
      <c r="EAW23" s="38"/>
      <c r="EAX23" s="128"/>
      <c r="EAY23" s="128"/>
      <c r="EAZ23" s="128"/>
      <c r="EBA23" s="38"/>
      <c r="EBB23" s="128"/>
      <c r="EBC23" s="128"/>
      <c r="EBD23" s="128"/>
      <c r="EBE23" s="38"/>
      <c r="EBF23" s="128"/>
      <c r="EBG23" s="128"/>
      <c r="EBH23" s="128"/>
      <c r="EBI23" s="38"/>
      <c r="EBJ23" s="128"/>
      <c r="EBK23" s="128"/>
      <c r="EBL23" s="128"/>
      <c r="EBM23" s="38"/>
      <c r="EBN23" s="128"/>
      <c r="EBO23" s="128"/>
      <c r="EBP23" s="128"/>
      <c r="EBQ23" s="38"/>
      <c r="EBR23" s="128"/>
      <c r="EBS23" s="128"/>
      <c r="EBT23" s="128"/>
      <c r="EBU23" s="38"/>
      <c r="EBV23" s="128"/>
      <c r="EBW23" s="128"/>
      <c r="EBX23" s="128"/>
      <c r="EBY23" s="38"/>
      <c r="EBZ23" s="128"/>
      <c r="ECA23" s="128"/>
      <c r="ECB23" s="128"/>
      <c r="ECC23" s="38"/>
      <c r="ECD23" s="128"/>
      <c r="ECE23" s="128"/>
      <c r="ECF23" s="128"/>
      <c r="ECG23" s="38"/>
      <c r="ECH23" s="128"/>
      <c r="ECI23" s="128"/>
      <c r="ECJ23" s="128"/>
      <c r="ECK23" s="38"/>
      <c r="ECL23" s="128"/>
      <c r="ECM23" s="128"/>
      <c r="ECN23" s="128"/>
      <c r="ECO23" s="38"/>
      <c r="ECP23" s="128"/>
      <c r="ECQ23" s="128"/>
      <c r="ECR23" s="128"/>
      <c r="ECS23" s="38"/>
      <c r="ECT23" s="128"/>
      <c r="ECU23" s="128"/>
      <c r="ECV23" s="128"/>
      <c r="ECW23" s="38"/>
      <c r="ECX23" s="128"/>
      <c r="ECY23" s="128"/>
      <c r="ECZ23" s="128"/>
      <c r="EDA23" s="38"/>
      <c r="EDB23" s="128"/>
      <c r="EDC23" s="128"/>
      <c r="EDD23" s="128"/>
      <c r="EDE23" s="38"/>
      <c r="EDF23" s="128"/>
      <c r="EDG23" s="128"/>
      <c r="EDH23" s="128"/>
      <c r="EDI23" s="38"/>
      <c r="EDJ23" s="128"/>
      <c r="EDK23" s="128"/>
      <c r="EDL23" s="128"/>
      <c r="EDM23" s="38"/>
      <c r="EDN23" s="128"/>
      <c r="EDO23" s="128"/>
      <c r="EDP23" s="128"/>
      <c r="EDQ23" s="38"/>
      <c r="EDR23" s="128"/>
      <c r="EDS23" s="128"/>
      <c r="EDT23" s="128"/>
      <c r="EDU23" s="38"/>
      <c r="EDV23" s="128"/>
      <c r="EDW23" s="128"/>
      <c r="EDX23" s="128"/>
      <c r="EDY23" s="38"/>
      <c r="EDZ23" s="128"/>
      <c r="EEA23" s="128"/>
      <c r="EEB23" s="128"/>
      <c r="EEC23" s="38"/>
      <c r="EED23" s="128"/>
      <c r="EEE23" s="128"/>
      <c r="EEF23" s="128"/>
      <c r="EEG23" s="38"/>
      <c r="EEH23" s="128"/>
      <c r="EEI23" s="128"/>
      <c r="EEJ23" s="128"/>
      <c r="EEK23" s="38"/>
      <c r="EEL23" s="128"/>
      <c r="EEM23" s="128"/>
      <c r="EEN23" s="128"/>
      <c r="EEO23" s="38"/>
      <c r="EEP23" s="128"/>
      <c r="EEQ23" s="128"/>
      <c r="EER23" s="128"/>
      <c r="EES23" s="38"/>
      <c r="EET23" s="128"/>
      <c r="EEU23" s="128"/>
      <c r="EEV23" s="128"/>
      <c r="EEW23" s="38"/>
      <c r="EEX23" s="128"/>
      <c r="EEY23" s="128"/>
      <c r="EEZ23" s="128"/>
      <c r="EFA23" s="38"/>
      <c r="EFB23" s="128"/>
      <c r="EFC23" s="128"/>
      <c r="EFD23" s="128"/>
      <c r="EFE23" s="38"/>
      <c r="EFF23" s="128"/>
      <c r="EFG23" s="128"/>
      <c r="EFH23" s="128"/>
      <c r="EFI23" s="38"/>
      <c r="EFJ23" s="128"/>
      <c r="EFK23" s="128"/>
      <c r="EFL23" s="128"/>
      <c r="EFM23" s="38"/>
      <c r="EFN23" s="128"/>
      <c r="EFO23" s="128"/>
      <c r="EFP23" s="128"/>
      <c r="EFQ23" s="38"/>
      <c r="EFR23" s="128"/>
      <c r="EFS23" s="128"/>
      <c r="EFT23" s="128"/>
      <c r="EFU23" s="38"/>
      <c r="EFV23" s="128"/>
      <c r="EFW23" s="128"/>
      <c r="EFX23" s="128"/>
      <c r="EFY23" s="38"/>
      <c r="EFZ23" s="128"/>
      <c r="EGA23" s="128"/>
      <c r="EGB23" s="128"/>
      <c r="EGC23" s="38"/>
      <c r="EGD23" s="128"/>
      <c r="EGE23" s="128"/>
      <c r="EGF23" s="128"/>
      <c r="EGG23" s="38"/>
      <c r="EGH23" s="128"/>
      <c r="EGI23" s="128"/>
      <c r="EGJ23" s="128"/>
      <c r="EGK23" s="38"/>
      <c r="EGL23" s="128"/>
      <c r="EGM23" s="128"/>
      <c r="EGN23" s="128"/>
      <c r="EGO23" s="38"/>
      <c r="EGP23" s="128"/>
      <c r="EGQ23" s="128"/>
      <c r="EGR23" s="128"/>
      <c r="EGS23" s="38"/>
      <c r="EGT23" s="128"/>
      <c r="EGU23" s="128"/>
      <c r="EGV23" s="128"/>
      <c r="EGW23" s="38"/>
      <c r="EGX23" s="128"/>
      <c r="EGY23" s="128"/>
      <c r="EGZ23" s="128"/>
      <c r="EHA23" s="38"/>
      <c r="EHB23" s="128"/>
      <c r="EHC23" s="128"/>
      <c r="EHD23" s="128"/>
      <c r="EHE23" s="38"/>
      <c r="EHF23" s="128"/>
      <c r="EHG23" s="128"/>
      <c r="EHH23" s="128"/>
      <c r="EHI23" s="38"/>
      <c r="EHJ23" s="128"/>
      <c r="EHK23" s="128"/>
      <c r="EHL23" s="128"/>
      <c r="EHM23" s="38"/>
      <c r="EHN23" s="128"/>
      <c r="EHO23" s="128"/>
      <c r="EHP23" s="128"/>
      <c r="EHQ23" s="38"/>
      <c r="EHR23" s="128"/>
      <c r="EHS23" s="128"/>
      <c r="EHT23" s="128"/>
      <c r="EHU23" s="38"/>
      <c r="EHV23" s="128"/>
      <c r="EHW23" s="128"/>
      <c r="EHX23" s="128"/>
      <c r="EHY23" s="38"/>
      <c r="EHZ23" s="128"/>
      <c r="EIA23" s="128"/>
      <c r="EIB23" s="128"/>
      <c r="EIC23" s="38"/>
      <c r="EID23" s="128"/>
      <c r="EIE23" s="128"/>
      <c r="EIF23" s="128"/>
      <c r="EIG23" s="38"/>
      <c r="EIH23" s="128"/>
      <c r="EII23" s="128"/>
      <c r="EIJ23" s="128"/>
      <c r="EIK23" s="38"/>
      <c r="EIL23" s="128"/>
      <c r="EIM23" s="128"/>
      <c r="EIN23" s="128"/>
      <c r="EIO23" s="38"/>
      <c r="EIP23" s="128"/>
      <c r="EIQ23" s="128"/>
      <c r="EIR23" s="128"/>
      <c r="EIS23" s="38"/>
      <c r="EIT23" s="128"/>
      <c r="EIU23" s="128"/>
      <c r="EIV23" s="128"/>
      <c r="EIW23" s="38"/>
      <c r="EIX23" s="128"/>
      <c r="EIY23" s="128"/>
      <c r="EIZ23" s="128"/>
      <c r="EJA23" s="38"/>
      <c r="EJB23" s="128"/>
      <c r="EJC23" s="128"/>
      <c r="EJD23" s="128"/>
      <c r="EJE23" s="38"/>
      <c r="EJF23" s="128"/>
      <c r="EJG23" s="128"/>
      <c r="EJH23" s="128"/>
      <c r="EJI23" s="38"/>
      <c r="EJJ23" s="128"/>
      <c r="EJK23" s="128"/>
      <c r="EJL23" s="128"/>
      <c r="EJM23" s="38"/>
      <c r="EJN23" s="128"/>
      <c r="EJO23" s="128"/>
      <c r="EJP23" s="128"/>
      <c r="EJQ23" s="38"/>
      <c r="EJR23" s="128"/>
      <c r="EJS23" s="128"/>
      <c r="EJT23" s="128"/>
      <c r="EJU23" s="38"/>
      <c r="EJV23" s="128"/>
      <c r="EJW23" s="128"/>
      <c r="EJX23" s="128"/>
      <c r="EJY23" s="38"/>
      <c r="EJZ23" s="128"/>
      <c r="EKA23" s="128"/>
      <c r="EKB23" s="128"/>
      <c r="EKC23" s="38"/>
      <c r="EKD23" s="128"/>
      <c r="EKE23" s="128"/>
      <c r="EKF23" s="128"/>
      <c r="EKG23" s="38"/>
      <c r="EKH23" s="128"/>
      <c r="EKI23" s="128"/>
      <c r="EKJ23" s="128"/>
      <c r="EKK23" s="38"/>
      <c r="EKL23" s="128"/>
      <c r="EKM23" s="128"/>
      <c r="EKN23" s="128"/>
      <c r="EKO23" s="38"/>
      <c r="EKP23" s="128"/>
      <c r="EKQ23" s="128"/>
      <c r="EKR23" s="128"/>
      <c r="EKS23" s="38"/>
      <c r="EKT23" s="128"/>
      <c r="EKU23" s="128"/>
      <c r="EKV23" s="128"/>
      <c r="EKW23" s="38"/>
      <c r="EKX23" s="128"/>
      <c r="EKY23" s="128"/>
      <c r="EKZ23" s="128"/>
      <c r="ELA23" s="38"/>
      <c r="ELB23" s="128"/>
      <c r="ELC23" s="128"/>
      <c r="ELD23" s="128"/>
      <c r="ELE23" s="38"/>
      <c r="ELF23" s="128"/>
      <c r="ELG23" s="128"/>
      <c r="ELH23" s="128"/>
      <c r="ELI23" s="38"/>
      <c r="ELJ23" s="128"/>
      <c r="ELK23" s="128"/>
      <c r="ELL23" s="128"/>
      <c r="ELM23" s="38"/>
      <c r="ELN23" s="128"/>
      <c r="ELO23" s="128"/>
      <c r="ELP23" s="128"/>
      <c r="ELQ23" s="38"/>
      <c r="ELR23" s="128"/>
      <c r="ELS23" s="128"/>
      <c r="ELT23" s="128"/>
      <c r="ELU23" s="38"/>
      <c r="ELV23" s="128"/>
      <c r="ELW23" s="128"/>
      <c r="ELX23" s="128"/>
      <c r="ELY23" s="38"/>
      <c r="ELZ23" s="128"/>
      <c r="EMA23" s="128"/>
      <c r="EMB23" s="128"/>
      <c r="EMC23" s="38"/>
      <c r="EMD23" s="128"/>
      <c r="EME23" s="128"/>
      <c r="EMF23" s="128"/>
      <c r="EMG23" s="38"/>
      <c r="EMH23" s="128"/>
      <c r="EMI23" s="128"/>
      <c r="EMJ23" s="128"/>
      <c r="EMK23" s="38"/>
      <c r="EML23" s="128"/>
      <c r="EMM23" s="128"/>
      <c r="EMN23" s="128"/>
      <c r="EMO23" s="38"/>
      <c r="EMP23" s="128"/>
      <c r="EMQ23" s="128"/>
      <c r="EMR23" s="128"/>
      <c r="EMS23" s="38"/>
      <c r="EMT23" s="128"/>
      <c r="EMU23" s="128"/>
      <c r="EMV23" s="128"/>
      <c r="EMW23" s="38"/>
      <c r="EMX23" s="128"/>
      <c r="EMY23" s="128"/>
      <c r="EMZ23" s="128"/>
      <c r="ENA23" s="38"/>
      <c r="ENB23" s="128"/>
      <c r="ENC23" s="128"/>
      <c r="END23" s="128"/>
      <c r="ENE23" s="38"/>
      <c r="ENF23" s="128"/>
      <c r="ENG23" s="128"/>
      <c r="ENH23" s="128"/>
      <c r="ENI23" s="38"/>
      <c r="ENJ23" s="128"/>
      <c r="ENK23" s="128"/>
      <c r="ENL23" s="128"/>
      <c r="ENM23" s="38"/>
      <c r="ENN23" s="128"/>
      <c r="ENO23" s="128"/>
      <c r="ENP23" s="128"/>
      <c r="ENQ23" s="38"/>
      <c r="ENR23" s="128"/>
      <c r="ENS23" s="128"/>
      <c r="ENT23" s="128"/>
      <c r="ENU23" s="38"/>
      <c r="ENV23" s="128"/>
      <c r="ENW23" s="128"/>
      <c r="ENX23" s="128"/>
      <c r="ENY23" s="38"/>
      <c r="ENZ23" s="128"/>
      <c r="EOA23" s="128"/>
      <c r="EOB23" s="128"/>
      <c r="EOC23" s="38"/>
      <c r="EOD23" s="128"/>
      <c r="EOE23" s="128"/>
      <c r="EOF23" s="128"/>
      <c r="EOG23" s="38"/>
      <c r="EOH23" s="128"/>
      <c r="EOI23" s="128"/>
      <c r="EOJ23" s="128"/>
      <c r="EOK23" s="38"/>
      <c r="EOL23" s="128"/>
      <c r="EOM23" s="128"/>
      <c r="EON23" s="128"/>
      <c r="EOO23" s="38"/>
      <c r="EOP23" s="128"/>
      <c r="EOQ23" s="128"/>
      <c r="EOR23" s="128"/>
      <c r="EOS23" s="38"/>
      <c r="EOT23" s="128"/>
      <c r="EOU23" s="128"/>
      <c r="EOV23" s="128"/>
      <c r="EOW23" s="38"/>
      <c r="EOX23" s="128"/>
      <c r="EOY23" s="128"/>
      <c r="EOZ23" s="128"/>
      <c r="EPA23" s="38"/>
      <c r="EPB23" s="128"/>
      <c r="EPC23" s="128"/>
      <c r="EPD23" s="128"/>
      <c r="EPE23" s="38"/>
      <c r="EPF23" s="128"/>
      <c r="EPG23" s="128"/>
      <c r="EPH23" s="128"/>
      <c r="EPI23" s="38"/>
      <c r="EPJ23" s="128"/>
      <c r="EPK23" s="128"/>
      <c r="EPL23" s="128"/>
      <c r="EPM23" s="38"/>
      <c r="EPN23" s="128"/>
      <c r="EPO23" s="128"/>
      <c r="EPP23" s="128"/>
      <c r="EPQ23" s="38"/>
      <c r="EPR23" s="128"/>
      <c r="EPS23" s="128"/>
      <c r="EPT23" s="128"/>
      <c r="EPU23" s="38"/>
      <c r="EPV23" s="128"/>
      <c r="EPW23" s="128"/>
      <c r="EPX23" s="128"/>
      <c r="EPY23" s="38"/>
      <c r="EPZ23" s="128"/>
      <c r="EQA23" s="128"/>
      <c r="EQB23" s="128"/>
      <c r="EQC23" s="38"/>
      <c r="EQD23" s="128"/>
      <c r="EQE23" s="128"/>
      <c r="EQF23" s="128"/>
      <c r="EQG23" s="38"/>
      <c r="EQH23" s="128"/>
      <c r="EQI23" s="128"/>
      <c r="EQJ23" s="128"/>
      <c r="EQK23" s="38"/>
      <c r="EQL23" s="128"/>
      <c r="EQM23" s="128"/>
      <c r="EQN23" s="128"/>
      <c r="EQO23" s="38"/>
      <c r="EQP23" s="128"/>
      <c r="EQQ23" s="128"/>
      <c r="EQR23" s="128"/>
      <c r="EQS23" s="38"/>
      <c r="EQT23" s="128"/>
      <c r="EQU23" s="128"/>
      <c r="EQV23" s="128"/>
      <c r="EQW23" s="38"/>
      <c r="EQX23" s="128"/>
      <c r="EQY23" s="128"/>
      <c r="EQZ23" s="128"/>
      <c r="ERA23" s="38"/>
      <c r="ERB23" s="128"/>
      <c r="ERC23" s="128"/>
      <c r="ERD23" s="128"/>
      <c r="ERE23" s="38"/>
      <c r="ERF23" s="128"/>
      <c r="ERG23" s="128"/>
      <c r="ERH23" s="128"/>
      <c r="ERI23" s="38"/>
      <c r="ERJ23" s="128"/>
      <c r="ERK23" s="128"/>
      <c r="ERL23" s="128"/>
      <c r="ERM23" s="38"/>
      <c r="ERN23" s="128"/>
      <c r="ERO23" s="128"/>
      <c r="ERP23" s="128"/>
      <c r="ERQ23" s="38"/>
      <c r="ERR23" s="128"/>
      <c r="ERS23" s="128"/>
      <c r="ERT23" s="128"/>
      <c r="ERU23" s="38"/>
      <c r="ERV23" s="128"/>
      <c r="ERW23" s="128"/>
      <c r="ERX23" s="128"/>
      <c r="ERY23" s="38"/>
      <c r="ERZ23" s="128"/>
      <c r="ESA23" s="128"/>
      <c r="ESB23" s="128"/>
      <c r="ESC23" s="38"/>
      <c r="ESD23" s="128"/>
      <c r="ESE23" s="128"/>
      <c r="ESF23" s="128"/>
      <c r="ESG23" s="38"/>
      <c r="ESH23" s="128"/>
      <c r="ESI23" s="128"/>
      <c r="ESJ23" s="128"/>
      <c r="ESK23" s="38"/>
      <c r="ESL23" s="128"/>
      <c r="ESM23" s="128"/>
      <c r="ESN23" s="128"/>
      <c r="ESO23" s="38"/>
      <c r="ESP23" s="128"/>
      <c r="ESQ23" s="128"/>
      <c r="ESR23" s="128"/>
      <c r="ESS23" s="38"/>
      <c r="EST23" s="128"/>
      <c r="ESU23" s="128"/>
      <c r="ESV23" s="128"/>
      <c r="ESW23" s="38"/>
      <c r="ESX23" s="128"/>
      <c r="ESY23" s="128"/>
      <c r="ESZ23" s="128"/>
      <c r="ETA23" s="38"/>
      <c r="ETB23" s="128"/>
      <c r="ETC23" s="128"/>
      <c r="ETD23" s="128"/>
      <c r="ETE23" s="38"/>
      <c r="ETF23" s="128"/>
      <c r="ETG23" s="128"/>
      <c r="ETH23" s="128"/>
      <c r="ETI23" s="38"/>
      <c r="ETJ23" s="128"/>
      <c r="ETK23" s="128"/>
      <c r="ETL23" s="128"/>
      <c r="ETM23" s="38"/>
      <c r="ETN23" s="128"/>
      <c r="ETO23" s="128"/>
      <c r="ETP23" s="128"/>
      <c r="ETQ23" s="38"/>
      <c r="ETR23" s="128"/>
      <c r="ETS23" s="128"/>
      <c r="ETT23" s="128"/>
      <c r="ETU23" s="38"/>
      <c r="ETV23" s="128"/>
      <c r="ETW23" s="128"/>
      <c r="ETX23" s="128"/>
      <c r="ETY23" s="38"/>
      <c r="ETZ23" s="128"/>
      <c r="EUA23" s="128"/>
      <c r="EUB23" s="128"/>
      <c r="EUC23" s="38"/>
      <c r="EUD23" s="128"/>
      <c r="EUE23" s="128"/>
      <c r="EUF23" s="128"/>
      <c r="EUG23" s="38"/>
      <c r="EUH23" s="128"/>
      <c r="EUI23" s="128"/>
      <c r="EUJ23" s="128"/>
      <c r="EUK23" s="38"/>
      <c r="EUL23" s="128"/>
      <c r="EUM23" s="128"/>
      <c r="EUN23" s="128"/>
      <c r="EUO23" s="38"/>
      <c r="EUP23" s="128"/>
      <c r="EUQ23" s="128"/>
      <c r="EUR23" s="128"/>
      <c r="EUS23" s="38"/>
      <c r="EUT23" s="128"/>
      <c r="EUU23" s="128"/>
      <c r="EUV23" s="128"/>
      <c r="EUW23" s="38"/>
      <c r="EUX23" s="128"/>
      <c r="EUY23" s="128"/>
      <c r="EUZ23" s="128"/>
      <c r="EVA23" s="38"/>
      <c r="EVB23" s="128"/>
      <c r="EVC23" s="128"/>
      <c r="EVD23" s="128"/>
      <c r="EVE23" s="38"/>
      <c r="EVF23" s="128"/>
      <c r="EVG23" s="128"/>
      <c r="EVH23" s="128"/>
      <c r="EVI23" s="38"/>
      <c r="EVJ23" s="128"/>
      <c r="EVK23" s="128"/>
      <c r="EVL23" s="128"/>
      <c r="EVM23" s="38"/>
      <c r="EVN23" s="128"/>
      <c r="EVO23" s="128"/>
      <c r="EVP23" s="128"/>
      <c r="EVQ23" s="38"/>
      <c r="EVR23" s="128"/>
      <c r="EVS23" s="128"/>
      <c r="EVT23" s="128"/>
      <c r="EVU23" s="38"/>
      <c r="EVV23" s="128"/>
      <c r="EVW23" s="128"/>
      <c r="EVX23" s="128"/>
      <c r="EVY23" s="38"/>
      <c r="EVZ23" s="128"/>
      <c r="EWA23" s="128"/>
      <c r="EWB23" s="128"/>
      <c r="EWC23" s="38"/>
      <c r="EWD23" s="128"/>
      <c r="EWE23" s="128"/>
      <c r="EWF23" s="128"/>
      <c r="EWG23" s="38"/>
      <c r="EWH23" s="128"/>
      <c r="EWI23" s="128"/>
      <c r="EWJ23" s="128"/>
      <c r="EWK23" s="38"/>
      <c r="EWL23" s="128"/>
      <c r="EWM23" s="128"/>
      <c r="EWN23" s="128"/>
      <c r="EWO23" s="38"/>
      <c r="EWP23" s="128"/>
      <c r="EWQ23" s="128"/>
      <c r="EWR23" s="128"/>
      <c r="EWS23" s="38"/>
      <c r="EWT23" s="128"/>
      <c r="EWU23" s="128"/>
      <c r="EWV23" s="128"/>
      <c r="EWW23" s="38"/>
      <c r="EWX23" s="128"/>
      <c r="EWY23" s="128"/>
      <c r="EWZ23" s="128"/>
      <c r="EXA23" s="38"/>
      <c r="EXB23" s="128"/>
      <c r="EXC23" s="128"/>
      <c r="EXD23" s="128"/>
      <c r="EXE23" s="38"/>
      <c r="EXF23" s="128"/>
      <c r="EXG23" s="128"/>
      <c r="EXH23" s="128"/>
      <c r="EXI23" s="38"/>
      <c r="EXJ23" s="128"/>
      <c r="EXK23" s="128"/>
      <c r="EXL23" s="128"/>
      <c r="EXM23" s="38"/>
      <c r="EXN23" s="128"/>
      <c r="EXO23" s="128"/>
      <c r="EXP23" s="128"/>
      <c r="EXQ23" s="38"/>
      <c r="EXR23" s="128"/>
      <c r="EXS23" s="128"/>
      <c r="EXT23" s="128"/>
      <c r="EXU23" s="38"/>
      <c r="EXV23" s="128"/>
      <c r="EXW23" s="128"/>
      <c r="EXX23" s="128"/>
      <c r="EXY23" s="38"/>
      <c r="EXZ23" s="128"/>
      <c r="EYA23" s="128"/>
      <c r="EYB23" s="128"/>
      <c r="EYC23" s="38"/>
      <c r="EYD23" s="128"/>
      <c r="EYE23" s="128"/>
      <c r="EYF23" s="128"/>
      <c r="EYG23" s="38"/>
      <c r="EYH23" s="128"/>
      <c r="EYI23" s="128"/>
      <c r="EYJ23" s="128"/>
      <c r="EYK23" s="38"/>
      <c r="EYL23" s="128"/>
      <c r="EYM23" s="128"/>
      <c r="EYN23" s="128"/>
      <c r="EYO23" s="38"/>
      <c r="EYP23" s="128"/>
      <c r="EYQ23" s="128"/>
      <c r="EYR23" s="128"/>
      <c r="EYS23" s="38"/>
      <c r="EYT23" s="128"/>
      <c r="EYU23" s="128"/>
      <c r="EYV23" s="128"/>
      <c r="EYW23" s="38"/>
      <c r="EYX23" s="128"/>
      <c r="EYY23" s="128"/>
      <c r="EYZ23" s="128"/>
      <c r="EZA23" s="38"/>
      <c r="EZB23" s="128"/>
      <c r="EZC23" s="128"/>
      <c r="EZD23" s="128"/>
      <c r="EZE23" s="38"/>
      <c r="EZF23" s="128"/>
      <c r="EZG23" s="128"/>
      <c r="EZH23" s="128"/>
      <c r="EZI23" s="38"/>
      <c r="EZJ23" s="128"/>
      <c r="EZK23" s="128"/>
      <c r="EZL23" s="128"/>
      <c r="EZM23" s="38"/>
      <c r="EZN23" s="128"/>
      <c r="EZO23" s="128"/>
      <c r="EZP23" s="128"/>
      <c r="EZQ23" s="38"/>
      <c r="EZR23" s="128"/>
      <c r="EZS23" s="128"/>
      <c r="EZT23" s="128"/>
      <c r="EZU23" s="38"/>
      <c r="EZV23" s="128"/>
      <c r="EZW23" s="128"/>
      <c r="EZX23" s="128"/>
      <c r="EZY23" s="38"/>
      <c r="EZZ23" s="128"/>
      <c r="FAA23" s="128"/>
      <c r="FAB23" s="128"/>
      <c r="FAC23" s="38"/>
      <c r="FAD23" s="128"/>
      <c r="FAE23" s="128"/>
      <c r="FAF23" s="128"/>
      <c r="FAG23" s="38"/>
      <c r="FAH23" s="128"/>
      <c r="FAI23" s="128"/>
      <c r="FAJ23" s="128"/>
      <c r="FAK23" s="38"/>
      <c r="FAL23" s="128"/>
      <c r="FAM23" s="128"/>
      <c r="FAN23" s="128"/>
      <c r="FAO23" s="38"/>
      <c r="FAP23" s="128"/>
      <c r="FAQ23" s="128"/>
      <c r="FAR23" s="128"/>
      <c r="FAS23" s="38"/>
      <c r="FAT23" s="128"/>
      <c r="FAU23" s="128"/>
      <c r="FAV23" s="128"/>
      <c r="FAW23" s="38"/>
      <c r="FAX23" s="128"/>
      <c r="FAY23" s="128"/>
      <c r="FAZ23" s="128"/>
      <c r="FBA23" s="38"/>
      <c r="FBB23" s="128"/>
      <c r="FBC23" s="128"/>
      <c r="FBD23" s="128"/>
      <c r="FBE23" s="38"/>
      <c r="FBF23" s="128"/>
      <c r="FBG23" s="128"/>
      <c r="FBH23" s="128"/>
      <c r="FBI23" s="38"/>
      <c r="FBJ23" s="128"/>
      <c r="FBK23" s="128"/>
      <c r="FBL23" s="128"/>
      <c r="FBM23" s="38"/>
      <c r="FBN23" s="128"/>
      <c r="FBO23" s="128"/>
      <c r="FBP23" s="128"/>
      <c r="FBQ23" s="38"/>
      <c r="FBR23" s="128"/>
      <c r="FBS23" s="128"/>
      <c r="FBT23" s="128"/>
      <c r="FBU23" s="38"/>
      <c r="FBV23" s="128"/>
      <c r="FBW23" s="128"/>
      <c r="FBX23" s="128"/>
      <c r="FBY23" s="38"/>
      <c r="FBZ23" s="128"/>
      <c r="FCA23" s="128"/>
      <c r="FCB23" s="128"/>
      <c r="FCC23" s="38"/>
      <c r="FCD23" s="128"/>
      <c r="FCE23" s="128"/>
      <c r="FCF23" s="128"/>
      <c r="FCG23" s="38"/>
      <c r="FCH23" s="128"/>
      <c r="FCI23" s="128"/>
      <c r="FCJ23" s="128"/>
      <c r="FCK23" s="38"/>
      <c r="FCL23" s="128"/>
      <c r="FCM23" s="128"/>
      <c r="FCN23" s="128"/>
      <c r="FCO23" s="38"/>
      <c r="FCP23" s="128"/>
      <c r="FCQ23" s="128"/>
      <c r="FCR23" s="128"/>
      <c r="FCS23" s="38"/>
      <c r="FCT23" s="128"/>
      <c r="FCU23" s="128"/>
      <c r="FCV23" s="128"/>
      <c r="FCW23" s="38"/>
      <c r="FCX23" s="128"/>
      <c r="FCY23" s="128"/>
      <c r="FCZ23" s="128"/>
      <c r="FDA23" s="38"/>
      <c r="FDB23" s="128"/>
      <c r="FDC23" s="128"/>
      <c r="FDD23" s="128"/>
      <c r="FDE23" s="38"/>
      <c r="FDF23" s="128"/>
      <c r="FDG23" s="128"/>
      <c r="FDH23" s="128"/>
      <c r="FDI23" s="38"/>
      <c r="FDJ23" s="128"/>
      <c r="FDK23" s="128"/>
      <c r="FDL23" s="128"/>
      <c r="FDM23" s="38"/>
      <c r="FDN23" s="128"/>
      <c r="FDO23" s="128"/>
      <c r="FDP23" s="128"/>
      <c r="FDQ23" s="38"/>
      <c r="FDR23" s="128"/>
      <c r="FDS23" s="128"/>
      <c r="FDT23" s="128"/>
      <c r="FDU23" s="38"/>
      <c r="FDV23" s="128"/>
      <c r="FDW23" s="128"/>
      <c r="FDX23" s="128"/>
      <c r="FDY23" s="38"/>
      <c r="FDZ23" s="128"/>
      <c r="FEA23" s="128"/>
      <c r="FEB23" s="128"/>
      <c r="FEC23" s="38"/>
      <c r="FED23" s="128"/>
      <c r="FEE23" s="128"/>
      <c r="FEF23" s="128"/>
      <c r="FEG23" s="38"/>
      <c r="FEH23" s="128"/>
      <c r="FEI23" s="128"/>
      <c r="FEJ23" s="128"/>
      <c r="FEK23" s="38"/>
      <c r="FEL23" s="128"/>
      <c r="FEM23" s="128"/>
      <c r="FEN23" s="128"/>
      <c r="FEO23" s="38"/>
      <c r="FEP23" s="128"/>
      <c r="FEQ23" s="128"/>
      <c r="FER23" s="128"/>
      <c r="FES23" s="38"/>
      <c r="FET23" s="128"/>
      <c r="FEU23" s="128"/>
      <c r="FEV23" s="128"/>
      <c r="FEW23" s="38"/>
      <c r="FEX23" s="128"/>
      <c r="FEY23" s="128"/>
      <c r="FEZ23" s="128"/>
      <c r="FFA23" s="38"/>
      <c r="FFB23" s="128"/>
      <c r="FFC23" s="128"/>
      <c r="FFD23" s="128"/>
      <c r="FFE23" s="38"/>
      <c r="FFF23" s="128"/>
      <c r="FFG23" s="128"/>
      <c r="FFH23" s="128"/>
      <c r="FFI23" s="38"/>
      <c r="FFJ23" s="128"/>
      <c r="FFK23" s="128"/>
      <c r="FFL23" s="128"/>
      <c r="FFM23" s="38"/>
      <c r="FFN23" s="128"/>
      <c r="FFO23" s="128"/>
      <c r="FFP23" s="128"/>
      <c r="FFQ23" s="38"/>
      <c r="FFR23" s="128"/>
      <c r="FFS23" s="128"/>
      <c r="FFT23" s="128"/>
      <c r="FFU23" s="38"/>
      <c r="FFV23" s="128"/>
      <c r="FFW23" s="128"/>
      <c r="FFX23" s="128"/>
      <c r="FFY23" s="38"/>
      <c r="FFZ23" s="128"/>
      <c r="FGA23" s="128"/>
      <c r="FGB23" s="128"/>
      <c r="FGC23" s="38"/>
      <c r="FGD23" s="128"/>
      <c r="FGE23" s="128"/>
      <c r="FGF23" s="128"/>
      <c r="FGG23" s="38"/>
      <c r="FGH23" s="128"/>
      <c r="FGI23" s="128"/>
      <c r="FGJ23" s="128"/>
      <c r="FGK23" s="38"/>
      <c r="FGL23" s="128"/>
      <c r="FGM23" s="128"/>
      <c r="FGN23" s="128"/>
      <c r="FGO23" s="38"/>
      <c r="FGP23" s="128"/>
      <c r="FGQ23" s="128"/>
      <c r="FGR23" s="128"/>
      <c r="FGS23" s="38"/>
      <c r="FGT23" s="128"/>
      <c r="FGU23" s="128"/>
      <c r="FGV23" s="128"/>
      <c r="FGW23" s="38"/>
      <c r="FGX23" s="128"/>
      <c r="FGY23" s="128"/>
      <c r="FGZ23" s="128"/>
      <c r="FHA23" s="38"/>
      <c r="FHB23" s="128"/>
      <c r="FHC23" s="128"/>
      <c r="FHD23" s="128"/>
      <c r="FHE23" s="38"/>
      <c r="FHF23" s="128"/>
      <c r="FHG23" s="128"/>
      <c r="FHH23" s="128"/>
      <c r="FHI23" s="38"/>
      <c r="FHJ23" s="128"/>
      <c r="FHK23" s="128"/>
      <c r="FHL23" s="128"/>
      <c r="FHM23" s="38"/>
      <c r="FHN23" s="128"/>
      <c r="FHO23" s="128"/>
      <c r="FHP23" s="128"/>
      <c r="FHQ23" s="38"/>
      <c r="FHR23" s="128"/>
      <c r="FHS23" s="128"/>
      <c r="FHT23" s="128"/>
      <c r="FHU23" s="38"/>
      <c r="FHV23" s="128"/>
      <c r="FHW23" s="128"/>
      <c r="FHX23" s="128"/>
      <c r="FHY23" s="38"/>
      <c r="FHZ23" s="128"/>
      <c r="FIA23" s="128"/>
      <c r="FIB23" s="128"/>
      <c r="FIC23" s="38"/>
      <c r="FID23" s="128"/>
      <c r="FIE23" s="128"/>
      <c r="FIF23" s="128"/>
      <c r="FIG23" s="38"/>
      <c r="FIH23" s="128"/>
      <c r="FII23" s="128"/>
      <c r="FIJ23" s="128"/>
      <c r="FIK23" s="38"/>
      <c r="FIL23" s="128"/>
      <c r="FIM23" s="128"/>
      <c r="FIN23" s="128"/>
      <c r="FIO23" s="38"/>
      <c r="FIP23" s="128"/>
      <c r="FIQ23" s="128"/>
      <c r="FIR23" s="128"/>
      <c r="FIS23" s="38"/>
      <c r="FIT23" s="128"/>
      <c r="FIU23" s="128"/>
      <c r="FIV23" s="128"/>
      <c r="FIW23" s="38"/>
      <c r="FIX23" s="128"/>
      <c r="FIY23" s="128"/>
      <c r="FIZ23" s="128"/>
      <c r="FJA23" s="38"/>
      <c r="FJB23" s="128"/>
      <c r="FJC23" s="128"/>
      <c r="FJD23" s="128"/>
      <c r="FJE23" s="38"/>
      <c r="FJF23" s="128"/>
      <c r="FJG23" s="128"/>
      <c r="FJH23" s="128"/>
      <c r="FJI23" s="38"/>
      <c r="FJJ23" s="128"/>
      <c r="FJK23" s="128"/>
      <c r="FJL23" s="128"/>
      <c r="FJM23" s="38"/>
      <c r="FJN23" s="128"/>
      <c r="FJO23" s="128"/>
      <c r="FJP23" s="128"/>
      <c r="FJQ23" s="38"/>
      <c r="FJR23" s="128"/>
      <c r="FJS23" s="128"/>
      <c r="FJT23" s="128"/>
      <c r="FJU23" s="38"/>
      <c r="FJV23" s="128"/>
      <c r="FJW23" s="128"/>
      <c r="FJX23" s="128"/>
      <c r="FJY23" s="38"/>
      <c r="FJZ23" s="128"/>
      <c r="FKA23" s="128"/>
      <c r="FKB23" s="128"/>
      <c r="FKC23" s="38"/>
      <c r="FKD23" s="128"/>
      <c r="FKE23" s="128"/>
      <c r="FKF23" s="128"/>
      <c r="FKG23" s="38"/>
      <c r="FKH23" s="128"/>
      <c r="FKI23" s="128"/>
      <c r="FKJ23" s="128"/>
      <c r="FKK23" s="38"/>
      <c r="FKL23" s="128"/>
      <c r="FKM23" s="128"/>
      <c r="FKN23" s="128"/>
      <c r="FKO23" s="38"/>
      <c r="FKP23" s="128"/>
      <c r="FKQ23" s="128"/>
      <c r="FKR23" s="128"/>
      <c r="FKS23" s="38"/>
      <c r="FKT23" s="128"/>
      <c r="FKU23" s="128"/>
      <c r="FKV23" s="128"/>
      <c r="FKW23" s="38"/>
      <c r="FKX23" s="128"/>
      <c r="FKY23" s="128"/>
      <c r="FKZ23" s="128"/>
      <c r="FLA23" s="38"/>
      <c r="FLB23" s="128"/>
      <c r="FLC23" s="128"/>
      <c r="FLD23" s="128"/>
      <c r="FLE23" s="38"/>
      <c r="FLF23" s="128"/>
      <c r="FLG23" s="128"/>
      <c r="FLH23" s="128"/>
      <c r="FLI23" s="38"/>
      <c r="FLJ23" s="128"/>
      <c r="FLK23" s="128"/>
      <c r="FLL23" s="128"/>
      <c r="FLM23" s="38"/>
      <c r="FLN23" s="128"/>
      <c r="FLO23" s="128"/>
      <c r="FLP23" s="128"/>
      <c r="FLQ23" s="38"/>
      <c r="FLR23" s="128"/>
      <c r="FLS23" s="128"/>
      <c r="FLT23" s="128"/>
      <c r="FLU23" s="38"/>
      <c r="FLV23" s="128"/>
      <c r="FLW23" s="128"/>
      <c r="FLX23" s="128"/>
      <c r="FLY23" s="38"/>
      <c r="FLZ23" s="128"/>
      <c r="FMA23" s="128"/>
      <c r="FMB23" s="128"/>
      <c r="FMC23" s="38"/>
      <c r="FMD23" s="128"/>
      <c r="FME23" s="128"/>
      <c r="FMF23" s="128"/>
      <c r="FMG23" s="38"/>
      <c r="FMH23" s="128"/>
      <c r="FMI23" s="128"/>
      <c r="FMJ23" s="128"/>
      <c r="FMK23" s="38"/>
      <c r="FML23" s="128"/>
      <c r="FMM23" s="128"/>
      <c r="FMN23" s="128"/>
      <c r="FMO23" s="38"/>
      <c r="FMP23" s="128"/>
      <c r="FMQ23" s="128"/>
      <c r="FMR23" s="128"/>
      <c r="FMS23" s="38"/>
      <c r="FMT23" s="128"/>
      <c r="FMU23" s="128"/>
      <c r="FMV23" s="128"/>
      <c r="FMW23" s="38"/>
      <c r="FMX23" s="128"/>
      <c r="FMY23" s="128"/>
      <c r="FMZ23" s="128"/>
      <c r="FNA23" s="38"/>
      <c r="FNB23" s="128"/>
      <c r="FNC23" s="128"/>
      <c r="FND23" s="128"/>
      <c r="FNE23" s="38"/>
      <c r="FNF23" s="128"/>
      <c r="FNG23" s="128"/>
      <c r="FNH23" s="128"/>
      <c r="FNI23" s="38"/>
      <c r="FNJ23" s="128"/>
      <c r="FNK23" s="128"/>
      <c r="FNL23" s="128"/>
      <c r="FNM23" s="38"/>
      <c r="FNN23" s="128"/>
      <c r="FNO23" s="128"/>
      <c r="FNP23" s="128"/>
      <c r="FNQ23" s="38"/>
      <c r="FNR23" s="128"/>
      <c r="FNS23" s="128"/>
      <c r="FNT23" s="128"/>
      <c r="FNU23" s="38"/>
      <c r="FNV23" s="128"/>
      <c r="FNW23" s="128"/>
      <c r="FNX23" s="128"/>
      <c r="FNY23" s="38"/>
      <c r="FNZ23" s="128"/>
      <c r="FOA23" s="128"/>
      <c r="FOB23" s="128"/>
      <c r="FOC23" s="38"/>
      <c r="FOD23" s="128"/>
      <c r="FOE23" s="128"/>
      <c r="FOF23" s="128"/>
      <c r="FOG23" s="38"/>
      <c r="FOH23" s="128"/>
      <c r="FOI23" s="128"/>
      <c r="FOJ23" s="128"/>
      <c r="FOK23" s="38"/>
      <c r="FOL23" s="128"/>
      <c r="FOM23" s="128"/>
      <c r="FON23" s="128"/>
      <c r="FOO23" s="38"/>
      <c r="FOP23" s="128"/>
      <c r="FOQ23" s="128"/>
      <c r="FOR23" s="128"/>
      <c r="FOS23" s="38"/>
      <c r="FOT23" s="128"/>
      <c r="FOU23" s="128"/>
      <c r="FOV23" s="128"/>
      <c r="FOW23" s="38"/>
      <c r="FOX23" s="128"/>
      <c r="FOY23" s="128"/>
      <c r="FOZ23" s="128"/>
      <c r="FPA23" s="38"/>
      <c r="FPB23" s="128"/>
      <c r="FPC23" s="128"/>
      <c r="FPD23" s="128"/>
      <c r="FPE23" s="38"/>
      <c r="FPF23" s="128"/>
      <c r="FPG23" s="128"/>
      <c r="FPH23" s="128"/>
      <c r="FPI23" s="38"/>
      <c r="FPJ23" s="128"/>
      <c r="FPK23" s="128"/>
      <c r="FPL23" s="128"/>
      <c r="FPM23" s="38"/>
      <c r="FPN23" s="128"/>
      <c r="FPO23" s="128"/>
      <c r="FPP23" s="128"/>
      <c r="FPQ23" s="38"/>
      <c r="FPR23" s="128"/>
      <c r="FPS23" s="128"/>
      <c r="FPT23" s="128"/>
      <c r="FPU23" s="38"/>
      <c r="FPV23" s="128"/>
      <c r="FPW23" s="128"/>
      <c r="FPX23" s="128"/>
      <c r="FPY23" s="38"/>
      <c r="FPZ23" s="128"/>
      <c r="FQA23" s="128"/>
      <c r="FQB23" s="128"/>
      <c r="FQC23" s="38"/>
      <c r="FQD23" s="128"/>
      <c r="FQE23" s="128"/>
      <c r="FQF23" s="128"/>
      <c r="FQG23" s="38"/>
      <c r="FQH23" s="128"/>
      <c r="FQI23" s="128"/>
      <c r="FQJ23" s="128"/>
      <c r="FQK23" s="38"/>
      <c r="FQL23" s="128"/>
      <c r="FQM23" s="128"/>
      <c r="FQN23" s="128"/>
      <c r="FQO23" s="38"/>
      <c r="FQP23" s="128"/>
      <c r="FQQ23" s="128"/>
      <c r="FQR23" s="128"/>
      <c r="FQS23" s="38"/>
      <c r="FQT23" s="128"/>
      <c r="FQU23" s="128"/>
      <c r="FQV23" s="128"/>
      <c r="FQW23" s="38"/>
      <c r="FQX23" s="128"/>
      <c r="FQY23" s="128"/>
      <c r="FQZ23" s="128"/>
      <c r="FRA23" s="38"/>
      <c r="FRB23" s="128"/>
      <c r="FRC23" s="128"/>
      <c r="FRD23" s="128"/>
      <c r="FRE23" s="38"/>
      <c r="FRF23" s="128"/>
      <c r="FRG23" s="128"/>
      <c r="FRH23" s="128"/>
      <c r="FRI23" s="38"/>
      <c r="FRJ23" s="128"/>
      <c r="FRK23" s="128"/>
      <c r="FRL23" s="128"/>
      <c r="FRM23" s="38"/>
      <c r="FRN23" s="128"/>
      <c r="FRO23" s="128"/>
      <c r="FRP23" s="128"/>
      <c r="FRQ23" s="38"/>
      <c r="FRR23" s="128"/>
      <c r="FRS23" s="128"/>
      <c r="FRT23" s="128"/>
      <c r="FRU23" s="38"/>
      <c r="FRV23" s="128"/>
      <c r="FRW23" s="128"/>
      <c r="FRX23" s="128"/>
      <c r="FRY23" s="38"/>
      <c r="FRZ23" s="128"/>
      <c r="FSA23" s="128"/>
      <c r="FSB23" s="128"/>
      <c r="FSC23" s="38"/>
      <c r="FSD23" s="128"/>
      <c r="FSE23" s="128"/>
      <c r="FSF23" s="128"/>
      <c r="FSG23" s="38"/>
      <c r="FSH23" s="128"/>
      <c r="FSI23" s="128"/>
      <c r="FSJ23" s="128"/>
      <c r="FSK23" s="38"/>
      <c r="FSL23" s="128"/>
      <c r="FSM23" s="128"/>
      <c r="FSN23" s="128"/>
      <c r="FSO23" s="38"/>
      <c r="FSP23" s="128"/>
      <c r="FSQ23" s="128"/>
      <c r="FSR23" s="128"/>
      <c r="FSS23" s="38"/>
      <c r="FST23" s="128"/>
      <c r="FSU23" s="128"/>
      <c r="FSV23" s="128"/>
      <c r="FSW23" s="38"/>
      <c r="FSX23" s="128"/>
      <c r="FSY23" s="128"/>
      <c r="FSZ23" s="128"/>
      <c r="FTA23" s="38"/>
      <c r="FTB23" s="128"/>
      <c r="FTC23" s="128"/>
      <c r="FTD23" s="128"/>
      <c r="FTE23" s="38"/>
      <c r="FTF23" s="128"/>
      <c r="FTG23" s="128"/>
      <c r="FTH23" s="128"/>
      <c r="FTI23" s="38"/>
      <c r="FTJ23" s="128"/>
      <c r="FTK23" s="128"/>
      <c r="FTL23" s="128"/>
      <c r="FTM23" s="38"/>
      <c r="FTN23" s="128"/>
      <c r="FTO23" s="128"/>
      <c r="FTP23" s="128"/>
      <c r="FTQ23" s="38"/>
      <c r="FTR23" s="128"/>
      <c r="FTS23" s="128"/>
      <c r="FTT23" s="128"/>
      <c r="FTU23" s="38"/>
      <c r="FTV23" s="128"/>
      <c r="FTW23" s="128"/>
      <c r="FTX23" s="128"/>
      <c r="FTY23" s="38"/>
      <c r="FTZ23" s="128"/>
      <c r="FUA23" s="128"/>
      <c r="FUB23" s="128"/>
      <c r="FUC23" s="38"/>
      <c r="FUD23" s="128"/>
      <c r="FUE23" s="128"/>
      <c r="FUF23" s="128"/>
      <c r="FUG23" s="38"/>
      <c r="FUH23" s="128"/>
      <c r="FUI23" s="128"/>
      <c r="FUJ23" s="128"/>
      <c r="FUK23" s="38"/>
      <c r="FUL23" s="128"/>
      <c r="FUM23" s="128"/>
      <c r="FUN23" s="128"/>
      <c r="FUO23" s="38"/>
      <c r="FUP23" s="128"/>
      <c r="FUQ23" s="128"/>
      <c r="FUR23" s="128"/>
      <c r="FUS23" s="38"/>
      <c r="FUT23" s="128"/>
      <c r="FUU23" s="128"/>
      <c r="FUV23" s="128"/>
      <c r="FUW23" s="38"/>
      <c r="FUX23" s="128"/>
      <c r="FUY23" s="128"/>
      <c r="FUZ23" s="128"/>
      <c r="FVA23" s="38"/>
      <c r="FVB23" s="128"/>
      <c r="FVC23" s="128"/>
      <c r="FVD23" s="128"/>
      <c r="FVE23" s="38"/>
      <c r="FVF23" s="128"/>
      <c r="FVG23" s="128"/>
      <c r="FVH23" s="128"/>
      <c r="FVI23" s="38"/>
      <c r="FVJ23" s="128"/>
      <c r="FVK23" s="128"/>
      <c r="FVL23" s="128"/>
      <c r="FVM23" s="38"/>
      <c r="FVN23" s="128"/>
      <c r="FVO23" s="128"/>
      <c r="FVP23" s="128"/>
      <c r="FVQ23" s="38"/>
      <c r="FVR23" s="128"/>
      <c r="FVS23" s="128"/>
      <c r="FVT23" s="128"/>
      <c r="FVU23" s="38"/>
      <c r="FVV23" s="128"/>
      <c r="FVW23" s="128"/>
      <c r="FVX23" s="128"/>
      <c r="FVY23" s="38"/>
      <c r="FVZ23" s="128"/>
      <c r="FWA23" s="128"/>
      <c r="FWB23" s="128"/>
      <c r="FWC23" s="38"/>
      <c r="FWD23" s="128"/>
      <c r="FWE23" s="128"/>
      <c r="FWF23" s="128"/>
      <c r="FWG23" s="38"/>
      <c r="FWH23" s="128"/>
      <c r="FWI23" s="128"/>
      <c r="FWJ23" s="128"/>
      <c r="FWK23" s="38"/>
      <c r="FWL23" s="128"/>
      <c r="FWM23" s="128"/>
      <c r="FWN23" s="128"/>
      <c r="FWO23" s="38"/>
      <c r="FWP23" s="128"/>
      <c r="FWQ23" s="128"/>
      <c r="FWR23" s="128"/>
      <c r="FWS23" s="38"/>
      <c r="FWT23" s="128"/>
      <c r="FWU23" s="128"/>
      <c r="FWV23" s="128"/>
      <c r="FWW23" s="38"/>
      <c r="FWX23" s="128"/>
      <c r="FWY23" s="128"/>
      <c r="FWZ23" s="128"/>
      <c r="FXA23" s="38"/>
      <c r="FXB23" s="128"/>
      <c r="FXC23" s="128"/>
      <c r="FXD23" s="128"/>
      <c r="FXE23" s="38"/>
      <c r="FXF23" s="128"/>
      <c r="FXG23" s="128"/>
      <c r="FXH23" s="128"/>
      <c r="FXI23" s="38"/>
      <c r="FXJ23" s="128"/>
      <c r="FXK23" s="128"/>
      <c r="FXL23" s="128"/>
      <c r="FXM23" s="38"/>
      <c r="FXN23" s="128"/>
      <c r="FXO23" s="128"/>
      <c r="FXP23" s="128"/>
      <c r="FXQ23" s="38"/>
      <c r="FXR23" s="128"/>
      <c r="FXS23" s="128"/>
      <c r="FXT23" s="128"/>
      <c r="FXU23" s="38"/>
      <c r="FXV23" s="128"/>
      <c r="FXW23" s="128"/>
      <c r="FXX23" s="128"/>
      <c r="FXY23" s="38"/>
      <c r="FXZ23" s="128"/>
      <c r="FYA23" s="128"/>
      <c r="FYB23" s="128"/>
      <c r="FYC23" s="38"/>
      <c r="FYD23" s="128"/>
      <c r="FYE23" s="128"/>
      <c r="FYF23" s="128"/>
      <c r="FYG23" s="38"/>
      <c r="FYH23" s="128"/>
      <c r="FYI23" s="128"/>
      <c r="FYJ23" s="128"/>
      <c r="FYK23" s="38"/>
      <c r="FYL23" s="128"/>
      <c r="FYM23" s="128"/>
      <c r="FYN23" s="128"/>
      <c r="FYO23" s="38"/>
      <c r="FYP23" s="128"/>
      <c r="FYQ23" s="128"/>
      <c r="FYR23" s="128"/>
      <c r="FYS23" s="38"/>
      <c r="FYT23" s="128"/>
      <c r="FYU23" s="128"/>
      <c r="FYV23" s="128"/>
      <c r="FYW23" s="38"/>
      <c r="FYX23" s="128"/>
      <c r="FYY23" s="128"/>
      <c r="FYZ23" s="128"/>
      <c r="FZA23" s="38"/>
      <c r="FZB23" s="128"/>
      <c r="FZC23" s="128"/>
      <c r="FZD23" s="128"/>
      <c r="FZE23" s="38"/>
      <c r="FZF23" s="128"/>
      <c r="FZG23" s="128"/>
      <c r="FZH23" s="128"/>
      <c r="FZI23" s="38"/>
      <c r="FZJ23" s="128"/>
      <c r="FZK23" s="128"/>
      <c r="FZL23" s="128"/>
      <c r="FZM23" s="38"/>
      <c r="FZN23" s="128"/>
      <c r="FZO23" s="128"/>
      <c r="FZP23" s="128"/>
      <c r="FZQ23" s="38"/>
      <c r="FZR23" s="128"/>
      <c r="FZS23" s="128"/>
      <c r="FZT23" s="128"/>
      <c r="FZU23" s="38"/>
      <c r="FZV23" s="128"/>
      <c r="FZW23" s="128"/>
      <c r="FZX23" s="128"/>
      <c r="FZY23" s="38"/>
      <c r="FZZ23" s="128"/>
      <c r="GAA23" s="128"/>
      <c r="GAB23" s="128"/>
      <c r="GAC23" s="38"/>
      <c r="GAD23" s="128"/>
      <c r="GAE23" s="128"/>
      <c r="GAF23" s="128"/>
      <c r="GAG23" s="38"/>
      <c r="GAH23" s="128"/>
      <c r="GAI23" s="128"/>
      <c r="GAJ23" s="128"/>
      <c r="GAK23" s="38"/>
      <c r="GAL23" s="128"/>
      <c r="GAM23" s="128"/>
      <c r="GAN23" s="128"/>
      <c r="GAO23" s="38"/>
      <c r="GAP23" s="128"/>
      <c r="GAQ23" s="128"/>
      <c r="GAR23" s="128"/>
      <c r="GAS23" s="38"/>
      <c r="GAT23" s="128"/>
      <c r="GAU23" s="128"/>
      <c r="GAV23" s="128"/>
      <c r="GAW23" s="38"/>
      <c r="GAX23" s="128"/>
      <c r="GAY23" s="128"/>
      <c r="GAZ23" s="128"/>
      <c r="GBA23" s="38"/>
      <c r="GBB23" s="128"/>
      <c r="GBC23" s="128"/>
      <c r="GBD23" s="128"/>
      <c r="GBE23" s="38"/>
      <c r="GBF23" s="128"/>
      <c r="GBG23" s="128"/>
      <c r="GBH23" s="128"/>
      <c r="GBI23" s="38"/>
      <c r="GBJ23" s="128"/>
      <c r="GBK23" s="128"/>
      <c r="GBL23" s="128"/>
      <c r="GBM23" s="38"/>
      <c r="GBN23" s="128"/>
      <c r="GBO23" s="128"/>
      <c r="GBP23" s="128"/>
      <c r="GBQ23" s="38"/>
      <c r="GBR23" s="128"/>
      <c r="GBS23" s="128"/>
      <c r="GBT23" s="128"/>
      <c r="GBU23" s="38"/>
      <c r="GBV23" s="128"/>
      <c r="GBW23" s="128"/>
      <c r="GBX23" s="128"/>
      <c r="GBY23" s="38"/>
      <c r="GBZ23" s="128"/>
      <c r="GCA23" s="128"/>
      <c r="GCB23" s="128"/>
      <c r="GCC23" s="38"/>
      <c r="GCD23" s="128"/>
      <c r="GCE23" s="128"/>
      <c r="GCF23" s="128"/>
      <c r="GCG23" s="38"/>
      <c r="GCH23" s="128"/>
      <c r="GCI23" s="128"/>
      <c r="GCJ23" s="128"/>
      <c r="GCK23" s="38"/>
      <c r="GCL23" s="128"/>
      <c r="GCM23" s="128"/>
      <c r="GCN23" s="128"/>
      <c r="GCO23" s="38"/>
      <c r="GCP23" s="128"/>
      <c r="GCQ23" s="128"/>
      <c r="GCR23" s="128"/>
      <c r="GCS23" s="38"/>
      <c r="GCT23" s="128"/>
      <c r="GCU23" s="128"/>
      <c r="GCV23" s="128"/>
      <c r="GCW23" s="38"/>
      <c r="GCX23" s="128"/>
      <c r="GCY23" s="128"/>
      <c r="GCZ23" s="128"/>
      <c r="GDA23" s="38"/>
      <c r="GDB23" s="128"/>
      <c r="GDC23" s="128"/>
      <c r="GDD23" s="128"/>
      <c r="GDE23" s="38"/>
      <c r="GDF23" s="128"/>
      <c r="GDG23" s="128"/>
      <c r="GDH23" s="128"/>
      <c r="GDI23" s="38"/>
      <c r="GDJ23" s="128"/>
      <c r="GDK23" s="128"/>
      <c r="GDL23" s="128"/>
      <c r="GDM23" s="38"/>
      <c r="GDN23" s="128"/>
      <c r="GDO23" s="128"/>
      <c r="GDP23" s="128"/>
      <c r="GDQ23" s="38"/>
      <c r="GDR23" s="128"/>
      <c r="GDS23" s="128"/>
      <c r="GDT23" s="128"/>
      <c r="GDU23" s="38"/>
      <c r="GDV23" s="128"/>
      <c r="GDW23" s="128"/>
      <c r="GDX23" s="128"/>
      <c r="GDY23" s="38"/>
      <c r="GDZ23" s="128"/>
      <c r="GEA23" s="128"/>
      <c r="GEB23" s="128"/>
      <c r="GEC23" s="38"/>
      <c r="GED23" s="128"/>
      <c r="GEE23" s="128"/>
      <c r="GEF23" s="128"/>
      <c r="GEG23" s="38"/>
      <c r="GEH23" s="128"/>
      <c r="GEI23" s="128"/>
      <c r="GEJ23" s="128"/>
      <c r="GEK23" s="38"/>
      <c r="GEL23" s="128"/>
      <c r="GEM23" s="128"/>
      <c r="GEN23" s="128"/>
      <c r="GEO23" s="38"/>
      <c r="GEP23" s="128"/>
      <c r="GEQ23" s="128"/>
      <c r="GER23" s="128"/>
      <c r="GES23" s="38"/>
      <c r="GET23" s="128"/>
      <c r="GEU23" s="128"/>
      <c r="GEV23" s="128"/>
      <c r="GEW23" s="38"/>
      <c r="GEX23" s="128"/>
      <c r="GEY23" s="128"/>
      <c r="GEZ23" s="128"/>
      <c r="GFA23" s="38"/>
      <c r="GFB23" s="128"/>
      <c r="GFC23" s="128"/>
      <c r="GFD23" s="128"/>
      <c r="GFE23" s="38"/>
      <c r="GFF23" s="128"/>
      <c r="GFG23" s="128"/>
      <c r="GFH23" s="128"/>
      <c r="GFI23" s="38"/>
      <c r="GFJ23" s="128"/>
      <c r="GFK23" s="128"/>
      <c r="GFL23" s="128"/>
      <c r="GFM23" s="38"/>
      <c r="GFN23" s="128"/>
      <c r="GFO23" s="128"/>
      <c r="GFP23" s="128"/>
      <c r="GFQ23" s="38"/>
      <c r="GFR23" s="128"/>
      <c r="GFS23" s="128"/>
      <c r="GFT23" s="128"/>
      <c r="GFU23" s="38"/>
      <c r="GFV23" s="128"/>
      <c r="GFW23" s="128"/>
      <c r="GFX23" s="128"/>
      <c r="GFY23" s="38"/>
      <c r="GFZ23" s="128"/>
      <c r="GGA23" s="128"/>
      <c r="GGB23" s="128"/>
      <c r="GGC23" s="38"/>
      <c r="GGD23" s="128"/>
      <c r="GGE23" s="128"/>
      <c r="GGF23" s="128"/>
      <c r="GGG23" s="38"/>
      <c r="GGH23" s="128"/>
      <c r="GGI23" s="128"/>
      <c r="GGJ23" s="128"/>
      <c r="GGK23" s="38"/>
      <c r="GGL23" s="128"/>
      <c r="GGM23" s="128"/>
      <c r="GGN23" s="128"/>
      <c r="GGO23" s="38"/>
      <c r="GGP23" s="128"/>
      <c r="GGQ23" s="128"/>
      <c r="GGR23" s="128"/>
      <c r="GGS23" s="38"/>
      <c r="GGT23" s="128"/>
      <c r="GGU23" s="128"/>
      <c r="GGV23" s="128"/>
      <c r="GGW23" s="38"/>
      <c r="GGX23" s="128"/>
      <c r="GGY23" s="128"/>
      <c r="GGZ23" s="128"/>
      <c r="GHA23" s="38"/>
      <c r="GHB23" s="128"/>
      <c r="GHC23" s="128"/>
      <c r="GHD23" s="128"/>
      <c r="GHE23" s="38"/>
      <c r="GHF23" s="128"/>
      <c r="GHG23" s="128"/>
      <c r="GHH23" s="128"/>
      <c r="GHI23" s="38"/>
      <c r="GHJ23" s="128"/>
      <c r="GHK23" s="128"/>
      <c r="GHL23" s="128"/>
      <c r="GHM23" s="38"/>
      <c r="GHN23" s="128"/>
      <c r="GHO23" s="128"/>
      <c r="GHP23" s="128"/>
      <c r="GHQ23" s="38"/>
      <c r="GHR23" s="128"/>
      <c r="GHS23" s="128"/>
      <c r="GHT23" s="128"/>
      <c r="GHU23" s="38"/>
      <c r="GHV23" s="128"/>
      <c r="GHW23" s="128"/>
      <c r="GHX23" s="128"/>
      <c r="GHY23" s="38"/>
      <c r="GHZ23" s="128"/>
      <c r="GIA23" s="128"/>
      <c r="GIB23" s="128"/>
      <c r="GIC23" s="38"/>
      <c r="GID23" s="128"/>
      <c r="GIE23" s="128"/>
      <c r="GIF23" s="128"/>
      <c r="GIG23" s="38"/>
      <c r="GIH23" s="128"/>
      <c r="GII23" s="128"/>
      <c r="GIJ23" s="128"/>
      <c r="GIK23" s="38"/>
      <c r="GIL23" s="128"/>
      <c r="GIM23" s="128"/>
      <c r="GIN23" s="128"/>
      <c r="GIO23" s="38"/>
      <c r="GIP23" s="128"/>
      <c r="GIQ23" s="128"/>
      <c r="GIR23" s="128"/>
      <c r="GIS23" s="38"/>
      <c r="GIT23" s="128"/>
      <c r="GIU23" s="128"/>
      <c r="GIV23" s="128"/>
      <c r="GIW23" s="38"/>
      <c r="GIX23" s="128"/>
      <c r="GIY23" s="128"/>
      <c r="GIZ23" s="128"/>
      <c r="GJA23" s="38"/>
      <c r="GJB23" s="128"/>
      <c r="GJC23" s="128"/>
      <c r="GJD23" s="128"/>
      <c r="GJE23" s="38"/>
      <c r="GJF23" s="128"/>
      <c r="GJG23" s="128"/>
      <c r="GJH23" s="128"/>
      <c r="GJI23" s="38"/>
      <c r="GJJ23" s="128"/>
      <c r="GJK23" s="128"/>
      <c r="GJL23" s="128"/>
      <c r="GJM23" s="38"/>
      <c r="GJN23" s="128"/>
      <c r="GJO23" s="128"/>
      <c r="GJP23" s="128"/>
      <c r="GJQ23" s="38"/>
      <c r="GJR23" s="128"/>
      <c r="GJS23" s="128"/>
      <c r="GJT23" s="128"/>
      <c r="GJU23" s="38"/>
      <c r="GJV23" s="128"/>
      <c r="GJW23" s="128"/>
      <c r="GJX23" s="128"/>
      <c r="GJY23" s="38"/>
      <c r="GJZ23" s="128"/>
      <c r="GKA23" s="128"/>
      <c r="GKB23" s="128"/>
      <c r="GKC23" s="38"/>
      <c r="GKD23" s="128"/>
      <c r="GKE23" s="128"/>
      <c r="GKF23" s="128"/>
      <c r="GKG23" s="38"/>
      <c r="GKH23" s="128"/>
      <c r="GKI23" s="128"/>
      <c r="GKJ23" s="128"/>
      <c r="GKK23" s="38"/>
      <c r="GKL23" s="128"/>
      <c r="GKM23" s="128"/>
      <c r="GKN23" s="128"/>
      <c r="GKO23" s="38"/>
      <c r="GKP23" s="128"/>
      <c r="GKQ23" s="128"/>
      <c r="GKR23" s="128"/>
      <c r="GKS23" s="38"/>
      <c r="GKT23" s="128"/>
      <c r="GKU23" s="128"/>
      <c r="GKV23" s="128"/>
      <c r="GKW23" s="38"/>
      <c r="GKX23" s="128"/>
      <c r="GKY23" s="128"/>
      <c r="GKZ23" s="128"/>
      <c r="GLA23" s="38"/>
      <c r="GLB23" s="128"/>
      <c r="GLC23" s="128"/>
      <c r="GLD23" s="128"/>
      <c r="GLE23" s="38"/>
      <c r="GLF23" s="128"/>
      <c r="GLG23" s="128"/>
      <c r="GLH23" s="128"/>
      <c r="GLI23" s="38"/>
      <c r="GLJ23" s="128"/>
      <c r="GLK23" s="128"/>
      <c r="GLL23" s="128"/>
      <c r="GLM23" s="38"/>
      <c r="GLN23" s="128"/>
      <c r="GLO23" s="128"/>
      <c r="GLP23" s="128"/>
      <c r="GLQ23" s="38"/>
      <c r="GLR23" s="128"/>
      <c r="GLS23" s="128"/>
      <c r="GLT23" s="128"/>
      <c r="GLU23" s="38"/>
      <c r="GLV23" s="128"/>
      <c r="GLW23" s="128"/>
      <c r="GLX23" s="128"/>
      <c r="GLY23" s="38"/>
      <c r="GLZ23" s="128"/>
      <c r="GMA23" s="128"/>
      <c r="GMB23" s="128"/>
      <c r="GMC23" s="38"/>
      <c r="GMD23" s="128"/>
      <c r="GME23" s="128"/>
      <c r="GMF23" s="128"/>
      <c r="GMG23" s="38"/>
      <c r="GMH23" s="128"/>
      <c r="GMI23" s="128"/>
      <c r="GMJ23" s="128"/>
      <c r="GMK23" s="38"/>
      <c r="GML23" s="128"/>
      <c r="GMM23" s="128"/>
      <c r="GMN23" s="128"/>
      <c r="GMO23" s="38"/>
      <c r="GMP23" s="128"/>
      <c r="GMQ23" s="128"/>
      <c r="GMR23" s="128"/>
      <c r="GMS23" s="38"/>
      <c r="GMT23" s="128"/>
      <c r="GMU23" s="128"/>
      <c r="GMV23" s="128"/>
      <c r="GMW23" s="38"/>
      <c r="GMX23" s="128"/>
      <c r="GMY23" s="128"/>
      <c r="GMZ23" s="128"/>
      <c r="GNA23" s="38"/>
      <c r="GNB23" s="128"/>
      <c r="GNC23" s="128"/>
      <c r="GND23" s="128"/>
      <c r="GNE23" s="38"/>
      <c r="GNF23" s="128"/>
      <c r="GNG23" s="128"/>
      <c r="GNH23" s="128"/>
      <c r="GNI23" s="38"/>
      <c r="GNJ23" s="128"/>
      <c r="GNK23" s="128"/>
      <c r="GNL23" s="128"/>
      <c r="GNM23" s="38"/>
      <c r="GNN23" s="128"/>
      <c r="GNO23" s="128"/>
      <c r="GNP23" s="128"/>
      <c r="GNQ23" s="38"/>
      <c r="GNR23" s="128"/>
      <c r="GNS23" s="128"/>
      <c r="GNT23" s="128"/>
      <c r="GNU23" s="38"/>
      <c r="GNV23" s="128"/>
      <c r="GNW23" s="128"/>
      <c r="GNX23" s="128"/>
      <c r="GNY23" s="38"/>
      <c r="GNZ23" s="128"/>
      <c r="GOA23" s="128"/>
      <c r="GOB23" s="128"/>
      <c r="GOC23" s="38"/>
      <c r="GOD23" s="128"/>
      <c r="GOE23" s="128"/>
      <c r="GOF23" s="128"/>
      <c r="GOG23" s="38"/>
      <c r="GOH23" s="128"/>
      <c r="GOI23" s="128"/>
      <c r="GOJ23" s="128"/>
      <c r="GOK23" s="38"/>
      <c r="GOL23" s="128"/>
      <c r="GOM23" s="128"/>
      <c r="GON23" s="128"/>
      <c r="GOO23" s="38"/>
      <c r="GOP23" s="128"/>
      <c r="GOQ23" s="128"/>
      <c r="GOR23" s="128"/>
      <c r="GOS23" s="38"/>
      <c r="GOT23" s="128"/>
      <c r="GOU23" s="128"/>
      <c r="GOV23" s="128"/>
      <c r="GOW23" s="38"/>
      <c r="GOX23" s="128"/>
      <c r="GOY23" s="128"/>
      <c r="GOZ23" s="128"/>
      <c r="GPA23" s="38"/>
      <c r="GPB23" s="128"/>
      <c r="GPC23" s="128"/>
      <c r="GPD23" s="128"/>
      <c r="GPE23" s="38"/>
      <c r="GPF23" s="128"/>
      <c r="GPG23" s="128"/>
      <c r="GPH23" s="128"/>
      <c r="GPI23" s="38"/>
      <c r="GPJ23" s="128"/>
      <c r="GPK23" s="128"/>
      <c r="GPL23" s="128"/>
      <c r="GPM23" s="38"/>
      <c r="GPN23" s="128"/>
      <c r="GPO23" s="128"/>
      <c r="GPP23" s="128"/>
      <c r="GPQ23" s="38"/>
      <c r="GPR23" s="128"/>
      <c r="GPS23" s="128"/>
      <c r="GPT23" s="128"/>
      <c r="GPU23" s="38"/>
      <c r="GPV23" s="128"/>
      <c r="GPW23" s="128"/>
      <c r="GPX23" s="128"/>
      <c r="GPY23" s="38"/>
      <c r="GPZ23" s="128"/>
      <c r="GQA23" s="128"/>
      <c r="GQB23" s="128"/>
      <c r="GQC23" s="38"/>
      <c r="GQD23" s="128"/>
      <c r="GQE23" s="128"/>
      <c r="GQF23" s="128"/>
      <c r="GQG23" s="38"/>
      <c r="GQH23" s="128"/>
      <c r="GQI23" s="128"/>
      <c r="GQJ23" s="128"/>
      <c r="GQK23" s="38"/>
      <c r="GQL23" s="128"/>
      <c r="GQM23" s="128"/>
      <c r="GQN23" s="128"/>
      <c r="GQO23" s="38"/>
      <c r="GQP23" s="128"/>
      <c r="GQQ23" s="128"/>
      <c r="GQR23" s="128"/>
      <c r="GQS23" s="38"/>
      <c r="GQT23" s="128"/>
      <c r="GQU23" s="128"/>
      <c r="GQV23" s="128"/>
      <c r="GQW23" s="38"/>
      <c r="GQX23" s="128"/>
      <c r="GQY23" s="128"/>
      <c r="GQZ23" s="128"/>
      <c r="GRA23" s="38"/>
      <c r="GRB23" s="128"/>
      <c r="GRC23" s="128"/>
      <c r="GRD23" s="128"/>
      <c r="GRE23" s="38"/>
      <c r="GRF23" s="128"/>
      <c r="GRG23" s="128"/>
      <c r="GRH23" s="128"/>
      <c r="GRI23" s="38"/>
      <c r="GRJ23" s="128"/>
      <c r="GRK23" s="128"/>
      <c r="GRL23" s="128"/>
      <c r="GRM23" s="38"/>
      <c r="GRN23" s="128"/>
      <c r="GRO23" s="128"/>
      <c r="GRP23" s="128"/>
      <c r="GRQ23" s="38"/>
      <c r="GRR23" s="128"/>
      <c r="GRS23" s="128"/>
      <c r="GRT23" s="128"/>
      <c r="GRU23" s="38"/>
      <c r="GRV23" s="128"/>
      <c r="GRW23" s="128"/>
      <c r="GRX23" s="128"/>
      <c r="GRY23" s="38"/>
      <c r="GRZ23" s="128"/>
      <c r="GSA23" s="128"/>
      <c r="GSB23" s="128"/>
      <c r="GSC23" s="38"/>
      <c r="GSD23" s="128"/>
      <c r="GSE23" s="128"/>
      <c r="GSF23" s="128"/>
      <c r="GSG23" s="38"/>
      <c r="GSH23" s="128"/>
      <c r="GSI23" s="128"/>
      <c r="GSJ23" s="128"/>
      <c r="GSK23" s="38"/>
      <c r="GSL23" s="128"/>
      <c r="GSM23" s="128"/>
      <c r="GSN23" s="128"/>
      <c r="GSO23" s="38"/>
      <c r="GSP23" s="128"/>
      <c r="GSQ23" s="128"/>
      <c r="GSR23" s="128"/>
      <c r="GSS23" s="38"/>
      <c r="GST23" s="128"/>
      <c r="GSU23" s="128"/>
      <c r="GSV23" s="128"/>
      <c r="GSW23" s="38"/>
      <c r="GSX23" s="128"/>
      <c r="GSY23" s="128"/>
      <c r="GSZ23" s="128"/>
      <c r="GTA23" s="38"/>
      <c r="GTB23" s="128"/>
      <c r="GTC23" s="128"/>
      <c r="GTD23" s="128"/>
      <c r="GTE23" s="38"/>
      <c r="GTF23" s="128"/>
      <c r="GTG23" s="128"/>
      <c r="GTH23" s="128"/>
      <c r="GTI23" s="38"/>
      <c r="GTJ23" s="128"/>
      <c r="GTK23" s="128"/>
      <c r="GTL23" s="128"/>
      <c r="GTM23" s="38"/>
      <c r="GTN23" s="128"/>
      <c r="GTO23" s="128"/>
      <c r="GTP23" s="128"/>
      <c r="GTQ23" s="38"/>
      <c r="GTR23" s="128"/>
      <c r="GTS23" s="128"/>
      <c r="GTT23" s="128"/>
      <c r="GTU23" s="38"/>
      <c r="GTV23" s="128"/>
      <c r="GTW23" s="128"/>
      <c r="GTX23" s="128"/>
      <c r="GTY23" s="38"/>
      <c r="GTZ23" s="128"/>
      <c r="GUA23" s="128"/>
      <c r="GUB23" s="128"/>
      <c r="GUC23" s="38"/>
      <c r="GUD23" s="128"/>
      <c r="GUE23" s="128"/>
      <c r="GUF23" s="128"/>
      <c r="GUG23" s="38"/>
      <c r="GUH23" s="128"/>
      <c r="GUI23" s="128"/>
      <c r="GUJ23" s="128"/>
      <c r="GUK23" s="38"/>
      <c r="GUL23" s="128"/>
      <c r="GUM23" s="128"/>
      <c r="GUN23" s="128"/>
      <c r="GUO23" s="38"/>
      <c r="GUP23" s="128"/>
      <c r="GUQ23" s="128"/>
      <c r="GUR23" s="128"/>
      <c r="GUS23" s="38"/>
      <c r="GUT23" s="128"/>
      <c r="GUU23" s="128"/>
      <c r="GUV23" s="128"/>
      <c r="GUW23" s="38"/>
      <c r="GUX23" s="128"/>
      <c r="GUY23" s="128"/>
      <c r="GUZ23" s="128"/>
      <c r="GVA23" s="38"/>
      <c r="GVB23" s="128"/>
      <c r="GVC23" s="128"/>
      <c r="GVD23" s="128"/>
      <c r="GVE23" s="38"/>
      <c r="GVF23" s="128"/>
      <c r="GVG23" s="128"/>
      <c r="GVH23" s="128"/>
      <c r="GVI23" s="38"/>
      <c r="GVJ23" s="128"/>
      <c r="GVK23" s="128"/>
      <c r="GVL23" s="128"/>
      <c r="GVM23" s="38"/>
      <c r="GVN23" s="128"/>
      <c r="GVO23" s="128"/>
      <c r="GVP23" s="128"/>
      <c r="GVQ23" s="38"/>
      <c r="GVR23" s="128"/>
      <c r="GVS23" s="128"/>
      <c r="GVT23" s="128"/>
      <c r="GVU23" s="38"/>
      <c r="GVV23" s="128"/>
      <c r="GVW23" s="128"/>
      <c r="GVX23" s="128"/>
      <c r="GVY23" s="38"/>
      <c r="GVZ23" s="128"/>
      <c r="GWA23" s="128"/>
      <c r="GWB23" s="128"/>
      <c r="GWC23" s="38"/>
      <c r="GWD23" s="128"/>
      <c r="GWE23" s="128"/>
      <c r="GWF23" s="128"/>
      <c r="GWG23" s="38"/>
      <c r="GWH23" s="128"/>
      <c r="GWI23" s="128"/>
      <c r="GWJ23" s="128"/>
      <c r="GWK23" s="38"/>
      <c r="GWL23" s="128"/>
      <c r="GWM23" s="128"/>
      <c r="GWN23" s="128"/>
      <c r="GWO23" s="38"/>
      <c r="GWP23" s="128"/>
      <c r="GWQ23" s="128"/>
      <c r="GWR23" s="128"/>
      <c r="GWS23" s="38"/>
      <c r="GWT23" s="128"/>
      <c r="GWU23" s="128"/>
      <c r="GWV23" s="128"/>
      <c r="GWW23" s="38"/>
      <c r="GWX23" s="128"/>
      <c r="GWY23" s="128"/>
      <c r="GWZ23" s="128"/>
      <c r="GXA23" s="38"/>
      <c r="GXB23" s="128"/>
      <c r="GXC23" s="128"/>
      <c r="GXD23" s="128"/>
      <c r="GXE23" s="38"/>
      <c r="GXF23" s="128"/>
      <c r="GXG23" s="128"/>
      <c r="GXH23" s="128"/>
      <c r="GXI23" s="38"/>
      <c r="GXJ23" s="128"/>
      <c r="GXK23" s="128"/>
      <c r="GXL23" s="128"/>
      <c r="GXM23" s="38"/>
      <c r="GXN23" s="128"/>
      <c r="GXO23" s="128"/>
      <c r="GXP23" s="128"/>
      <c r="GXQ23" s="38"/>
      <c r="GXR23" s="128"/>
      <c r="GXS23" s="128"/>
      <c r="GXT23" s="128"/>
      <c r="GXU23" s="38"/>
      <c r="GXV23" s="128"/>
      <c r="GXW23" s="128"/>
      <c r="GXX23" s="128"/>
      <c r="GXY23" s="38"/>
      <c r="GXZ23" s="128"/>
      <c r="GYA23" s="128"/>
      <c r="GYB23" s="128"/>
      <c r="GYC23" s="38"/>
      <c r="GYD23" s="128"/>
      <c r="GYE23" s="128"/>
      <c r="GYF23" s="128"/>
      <c r="GYG23" s="38"/>
      <c r="GYH23" s="128"/>
      <c r="GYI23" s="128"/>
      <c r="GYJ23" s="128"/>
      <c r="GYK23" s="38"/>
      <c r="GYL23" s="128"/>
      <c r="GYM23" s="128"/>
      <c r="GYN23" s="128"/>
      <c r="GYO23" s="38"/>
      <c r="GYP23" s="128"/>
      <c r="GYQ23" s="128"/>
      <c r="GYR23" s="128"/>
      <c r="GYS23" s="38"/>
      <c r="GYT23" s="128"/>
      <c r="GYU23" s="128"/>
      <c r="GYV23" s="128"/>
      <c r="GYW23" s="38"/>
      <c r="GYX23" s="128"/>
      <c r="GYY23" s="128"/>
      <c r="GYZ23" s="128"/>
      <c r="GZA23" s="38"/>
      <c r="GZB23" s="128"/>
      <c r="GZC23" s="128"/>
      <c r="GZD23" s="128"/>
      <c r="GZE23" s="38"/>
      <c r="GZF23" s="128"/>
      <c r="GZG23" s="128"/>
      <c r="GZH23" s="128"/>
      <c r="GZI23" s="38"/>
      <c r="GZJ23" s="128"/>
      <c r="GZK23" s="128"/>
      <c r="GZL23" s="128"/>
      <c r="GZM23" s="38"/>
      <c r="GZN23" s="128"/>
      <c r="GZO23" s="128"/>
      <c r="GZP23" s="128"/>
      <c r="GZQ23" s="38"/>
      <c r="GZR23" s="128"/>
      <c r="GZS23" s="128"/>
      <c r="GZT23" s="128"/>
      <c r="GZU23" s="38"/>
      <c r="GZV23" s="128"/>
      <c r="GZW23" s="128"/>
      <c r="GZX23" s="128"/>
      <c r="GZY23" s="38"/>
      <c r="GZZ23" s="128"/>
      <c r="HAA23" s="128"/>
      <c r="HAB23" s="128"/>
      <c r="HAC23" s="38"/>
      <c r="HAD23" s="128"/>
      <c r="HAE23" s="128"/>
      <c r="HAF23" s="128"/>
      <c r="HAG23" s="38"/>
      <c r="HAH23" s="128"/>
      <c r="HAI23" s="128"/>
      <c r="HAJ23" s="128"/>
      <c r="HAK23" s="38"/>
      <c r="HAL23" s="128"/>
      <c r="HAM23" s="128"/>
      <c r="HAN23" s="128"/>
      <c r="HAO23" s="38"/>
      <c r="HAP23" s="128"/>
      <c r="HAQ23" s="128"/>
      <c r="HAR23" s="128"/>
      <c r="HAS23" s="38"/>
      <c r="HAT23" s="128"/>
      <c r="HAU23" s="128"/>
      <c r="HAV23" s="128"/>
      <c r="HAW23" s="38"/>
      <c r="HAX23" s="128"/>
      <c r="HAY23" s="128"/>
      <c r="HAZ23" s="128"/>
      <c r="HBA23" s="38"/>
      <c r="HBB23" s="128"/>
      <c r="HBC23" s="128"/>
      <c r="HBD23" s="128"/>
      <c r="HBE23" s="38"/>
      <c r="HBF23" s="128"/>
      <c r="HBG23" s="128"/>
      <c r="HBH23" s="128"/>
      <c r="HBI23" s="38"/>
      <c r="HBJ23" s="128"/>
      <c r="HBK23" s="128"/>
      <c r="HBL23" s="128"/>
      <c r="HBM23" s="38"/>
      <c r="HBN23" s="128"/>
      <c r="HBO23" s="128"/>
      <c r="HBP23" s="128"/>
      <c r="HBQ23" s="38"/>
      <c r="HBR23" s="128"/>
      <c r="HBS23" s="128"/>
      <c r="HBT23" s="128"/>
      <c r="HBU23" s="38"/>
      <c r="HBV23" s="128"/>
      <c r="HBW23" s="128"/>
      <c r="HBX23" s="128"/>
      <c r="HBY23" s="38"/>
      <c r="HBZ23" s="128"/>
      <c r="HCA23" s="128"/>
      <c r="HCB23" s="128"/>
      <c r="HCC23" s="38"/>
      <c r="HCD23" s="128"/>
      <c r="HCE23" s="128"/>
      <c r="HCF23" s="128"/>
      <c r="HCG23" s="38"/>
      <c r="HCH23" s="128"/>
      <c r="HCI23" s="128"/>
      <c r="HCJ23" s="128"/>
      <c r="HCK23" s="38"/>
      <c r="HCL23" s="128"/>
      <c r="HCM23" s="128"/>
      <c r="HCN23" s="128"/>
      <c r="HCO23" s="38"/>
      <c r="HCP23" s="128"/>
      <c r="HCQ23" s="128"/>
      <c r="HCR23" s="128"/>
      <c r="HCS23" s="38"/>
      <c r="HCT23" s="128"/>
      <c r="HCU23" s="128"/>
      <c r="HCV23" s="128"/>
      <c r="HCW23" s="38"/>
      <c r="HCX23" s="128"/>
      <c r="HCY23" s="128"/>
      <c r="HCZ23" s="128"/>
      <c r="HDA23" s="38"/>
      <c r="HDB23" s="128"/>
      <c r="HDC23" s="128"/>
      <c r="HDD23" s="128"/>
      <c r="HDE23" s="38"/>
      <c r="HDF23" s="128"/>
      <c r="HDG23" s="128"/>
      <c r="HDH23" s="128"/>
      <c r="HDI23" s="38"/>
      <c r="HDJ23" s="128"/>
      <c r="HDK23" s="128"/>
      <c r="HDL23" s="128"/>
      <c r="HDM23" s="38"/>
      <c r="HDN23" s="128"/>
      <c r="HDO23" s="128"/>
      <c r="HDP23" s="128"/>
      <c r="HDQ23" s="38"/>
      <c r="HDR23" s="128"/>
      <c r="HDS23" s="128"/>
      <c r="HDT23" s="128"/>
      <c r="HDU23" s="38"/>
      <c r="HDV23" s="128"/>
      <c r="HDW23" s="128"/>
      <c r="HDX23" s="128"/>
      <c r="HDY23" s="38"/>
      <c r="HDZ23" s="128"/>
      <c r="HEA23" s="128"/>
      <c r="HEB23" s="128"/>
      <c r="HEC23" s="38"/>
      <c r="HED23" s="128"/>
      <c r="HEE23" s="128"/>
      <c r="HEF23" s="128"/>
      <c r="HEG23" s="38"/>
      <c r="HEH23" s="128"/>
      <c r="HEI23" s="128"/>
      <c r="HEJ23" s="128"/>
      <c r="HEK23" s="38"/>
      <c r="HEL23" s="128"/>
      <c r="HEM23" s="128"/>
      <c r="HEN23" s="128"/>
      <c r="HEO23" s="38"/>
      <c r="HEP23" s="128"/>
      <c r="HEQ23" s="128"/>
      <c r="HER23" s="128"/>
      <c r="HES23" s="38"/>
      <c r="HET23" s="128"/>
      <c r="HEU23" s="128"/>
      <c r="HEV23" s="128"/>
      <c r="HEW23" s="38"/>
      <c r="HEX23" s="128"/>
      <c r="HEY23" s="128"/>
      <c r="HEZ23" s="128"/>
      <c r="HFA23" s="38"/>
      <c r="HFB23" s="128"/>
      <c r="HFC23" s="128"/>
      <c r="HFD23" s="128"/>
      <c r="HFE23" s="38"/>
      <c r="HFF23" s="128"/>
      <c r="HFG23" s="128"/>
      <c r="HFH23" s="128"/>
      <c r="HFI23" s="38"/>
      <c r="HFJ23" s="128"/>
      <c r="HFK23" s="128"/>
      <c r="HFL23" s="128"/>
      <c r="HFM23" s="38"/>
      <c r="HFN23" s="128"/>
      <c r="HFO23" s="128"/>
      <c r="HFP23" s="128"/>
      <c r="HFQ23" s="38"/>
      <c r="HFR23" s="128"/>
      <c r="HFS23" s="128"/>
      <c r="HFT23" s="128"/>
      <c r="HFU23" s="38"/>
      <c r="HFV23" s="128"/>
      <c r="HFW23" s="128"/>
      <c r="HFX23" s="128"/>
      <c r="HFY23" s="38"/>
      <c r="HFZ23" s="128"/>
      <c r="HGA23" s="128"/>
      <c r="HGB23" s="128"/>
      <c r="HGC23" s="38"/>
      <c r="HGD23" s="128"/>
      <c r="HGE23" s="128"/>
      <c r="HGF23" s="128"/>
      <c r="HGG23" s="38"/>
      <c r="HGH23" s="128"/>
      <c r="HGI23" s="128"/>
      <c r="HGJ23" s="128"/>
      <c r="HGK23" s="38"/>
      <c r="HGL23" s="128"/>
      <c r="HGM23" s="128"/>
      <c r="HGN23" s="128"/>
      <c r="HGO23" s="38"/>
      <c r="HGP23" s="128"/>
      <c r="HGQ23" s="128"/>
      <c r="HGR23" s="128"/>
      <c r="HGS23" s="38"/>
      <c r="HGT23" s="128"/>
      <c r="HGU23" s="128"/>
      <c r="HGV23" s="128"/>
      <c r="HGW23" s="38"/>
      <c r="HGX23" s="128"/>
      <c r="HGY23" s="128"/>
      <c r="HGZ23" s="128"/>
      <c r="HHA23" s="38"/>
      <c r="HHB23" s="128"/>
      <c r="HHC23" s="128"/>
      <c r="HHD23" s="128"/>
      <c r="HHE23" s="38"/>
      <c r="HHF23" s="128"/>
      <c r="HHG23" s="128"/>
      <c r="HHH23" s="128"/>
      <c r="HHI23" s="38"/>
      <c r="HHJ23" s="128"/>
      <c r="HHK23" s="128"/>
      <c r="HHL23" s="128"/>
      <c r="HHM23" s="38"/>
      <c r="HHN23" s="128"/>
      <c r="HHO23" s="128"/>
      <c r="HHP23" s="128"/>
      <c r="HHQ23" s="38"/>
      <c r="HHR23" s="128"/>
      <c r="HHS23" s="128"/>
      <c r="HHT23" s="128"/>
      <c r="HHU23" s="38"/>
      <c r="HHV23" s="128"/>
      <c r="HHW23" s="128"/>
      <c r="HHX23" s="128"/>
      <c r="HHY23" s="38"/>
      <c r="HHZ23" s="128"/>
      <c r="HIA23" s="128"/>
      <c r="HIB23" s="128"/>
      <c r="HIC23" s="38"/>
      <c r="HID23" s="128"/>
      <c r="HIE23" s="128"/>
      <c r="HIF23" s="128"/>
      <c r="HIG23" s="38"/>
      <c r="HIH23" s="128"/>
      <c r="HII23" s="128"/>
      <c r="HIJ23" s="128"/>
      <c r="HIK23" s="38"/>
      <c r="HIL23" s="128"/>
      <c r="HIM23" s="128"/>
      <c r="HIN23" s="128"/>
      <c r="HIO23" s="38"/>
      <c r="HIP23" s="128"/>
      <c r="HIQ23" s="128"/>
      <c r="HIR23" s="128"/>
      <c r="HIS23" s="38"/>
      <c r="HIT23" s="128"/>
      <c r="HIU23" s="128"/>
      <c r="HIV23" s="128"/>
      <c r="HIW23" s="38"/>
      <c r="HIX23" s="128"/>
      <c r="HIY23" s="128"/>
      <c r="HIZ23" s="128"/>
      <c r="HJA23" s="38"/>
      <c r="HJB23" s="128"/>
      <c r="HJC23" s="128"/>
      <c r="HJD23" s="128"/>
      <c r="HJE23" s="38"/>
      <c r="HJF23" s="128"/>
      <c r="HJG23" s="128"/>
      <c r="HJH23" s="128"/>
      <c r="HJI23" s="38"/>
      <c r="HJJ23" s="128"/>
      <c r="HJK23" s="128"/>
      <c r="HJL23" s="128"/>
      <c r="HJM23" s="38"/>
      <c r="HJN23" s="128"/>
      <c r="HJO23" s="128"/>
      <c r="HJP23" s="128"/>
      <c r="HJQ23" s="38"/>
      <c r="HJR23" s="128"/>
      <c r="HJS23" s="128"/>
      <c r="HJT23" s="128"/>
      <c r="HJU23" s="38"/>
      <c r="HJV23" s="128"/>
      <c r="HJW23" s="128"/>
      <c r="HJX23" s="128"/>
      <c r="HJY23" s="38"/>
      <c r="HJZ23" s="128"/>
      <c r="HKA23" s="128"/>
      <c r="HKB23" s="128"/>
      <c r="HKC23" s="38"/>
      <c r="HKD23" s="128"/>
      <c r="HKE23" s="128"/>
      <c r="HKF23" s="128"/>
      <c r="HKG23" s="38"/>
      <c r="HKH23" s="128"/>
      <c r="HKI23" s="128"/>
      <c r="HKJ23" s="128"/>
      <c r="HKK23" s="38"/>
      <c r="HKL23" s="128"/>
      <c r="HKM23" s="128"/>
      <c r="HKN23" s="128"/>
      <c r="HKO23" s="38"/>
      <c r="HKP23" s="128"/>
      <c r="HKQ23" s="128"/>
      <c r="HKR23" s="128"/>
      <c r="HKS23" s="38"/>
      <c r="HKT23" s="128"/>
      <c r="HKU23" s="128"/>
      <c r="HKV23" s="128"/>
      <c r="HKW23" s="38"/>
      <c r="HKX23" s="128"/>
      <c r="HKY23" s="128"/>
      <c r="HKZ23" s="128"/>
      <c r="HLA23" s="38"/>
      <c r="HLB23" s="128"/>
      <c r="HLC23" s="128"/>
      <c r="HLD23" s="128"/>
      <c r="HLE23" s="38"/>
      <c r="HLF23" s="128"/>
      <c r="HLG23" s="128"/>
      <c r="HLH23" s="128"/>
      <c r="HLI23" s="38"/>
      <c r="HLJ23" s="128"/>
      <c r="HLK23" s="128"/>
      <c r="HLL23" s="128"/>
      <c r="HLM23" s="38"/>
      <c r="HLN23" s="128"/>
      <c r="HLO23" s="128"/>
      <c r="HLP23" s="128"/>
      <c r="HLQ23" s="38"/>
      <c r="HLR23" s="128"/>
      <c r="HLS23" s="128"/>
      <c r="HLT23" s="128"/>
      <c r="HLU23" s="38"/>
      <c r="HLV23" s="128"/>
      <c r="HLW23" s="128"/>
      <c r="HLX23" s="128"/>
      <c r="HLY23" s="38"/>
      <c r="HLZ23" s="128"/>
      <c r="HMA23" s="128"/>
      <c r="HMB23" s="128"/>
      <c r="HMC23" s="38"/>
      <c r="HMD23" s="128"/>
      <c r="HME23" s="128"/>
      <c r="HMF23" s="128"/>
      <c r="HMG23" s="38"/>
      <c r="HMH23" s="128"/>
      <c r="HMI23" s="128"/>
      <c r="HMJ23" s="128"/>
      <c r="HMK23" s="38"/>
      <c r="HML23" s="128"/>
      <c r="HMM23" s="128"/>
      <c r="HMN23" s="128"/>
      <c r="HMO23" s="38"/>
      <c r="HMP23" s="128"/>
      <c r="HMQ23" s="128"/>
      <c r="HMR23" s="128"/>
      <c r="HMS23" s="38"/>
      <c r="HMT23" s="128"/>
      <c r="HMU23" s="128"/>
      <c r="HMV23" s="128"/>
      <c r="HMW23" s="38"/>
      <c r="HMX23" s="128"/>
      <c r="HMY23" s="128"/>
      <c r="HMZ23" s="128"/>
      <c r="HNA23" s="38"/>
      <c r="HNB23" s="128"/>
      <c r="HNC23" s="128"/>
      <c r="HND23" s="128"/>
      <c r="HNE23" s="38"/>
      <c r="HNF23" s="128"/>
      <c r="HNG23" s="128"/>
      <c r="HNH23" s="128"/>
      <c r="HNI23" s="38"/>
      <c r="HNJ23" s="128"/>
      <c r="HNK23" s="128"/>
      <c r="HNL23" s="128"/>
      <c r="HNM23" s="38"/>
      <c r="HNN23" s="128"/>
      <c r="HNO23" s="128"/>
      <c r="HNP23" s="128"/>
      <c r="HNQ23" s="38"/>
      <c r="HNR23" s="128"/>
      <c r="HNS23" s="128"/>
      <c r="HNT23" s="128"/>
      <c r="HNU23" s="38"/>
      <c r="HNV23" s="128"/>
      <c r="HNW23" s="128"/>
      <c r="HNX23" s="128"/>
      <c r="HNY23" s="38"/>
      <c r="HNZ23" s="128"/>
      <c r="HOA23" s="128"/>
      <c r="HOB23" s="128"/>
      <c r="HOC23" s="38"/>
      <c r="HOD23" s="128"/>
      <c r="HOE23" s="128"/>
      <c r="HOF23" s="128"/>
      <c r="HOG23" s="38"/>
      <c r="HOH23" s="128"/>
      <c r="HOI23" s="128"/>
      <c r="HOJ23" s="128"/>
      <c r="HOK23" s="38"/>
      <c r="HOL23" s="128"/>
      <c r="HOM23" s="128"/>
      <c r="HON23" s="128"/>
      <c r="HOO23" s="38"/>
      <c r="HOP23" s="128"/>
      <c r="HOQ23" s="128"/>
      <c r="HOR23" s="128"/>
      <c r="HOS23" s="38"/>
      <c r="HOT23" s="128"/>
      <c r="HOU23" s="128"/>
      <c r="HOV23" s="128"/>
      <c r="HOW23" s="38"/>
      <c r="HOX23" s="128"/>
      <c r="HOY23" s="128"/>
      <c r="HOZ23" s="128"/>
      <c r="HPA23" s="38"/>
      <c r="HPB23" s="128"/>
      <c r="HPC23" s="128"/>
      <c r="HPD23" s="128"/>
      <c r="HPE23" s="38"/>
      <c r="HPF23" s="128"/>
      <c r="HPG23" s="128"/>
      <c r="HPH23" s="128"/>
      <c r="HPI23" s="38"/>
      <c r="HPJ23" s="128"/>
      <c r="HPK23" s="128"/>
      <c r="HPL23" s="128"/>
      <c r="HPM23" s="38"/>
      <c r="HPN23" s="128"/>
      <c r="HPO23" s="128"/>
      <c r="HPP23" s="128"/>
      <c r="HPQ23" s="38"/>
      <c r="HPR23" s="128"/>
      <c r="HPS23" s="128"/>
      <c r="HPT23" s="128"/>
      <c r="HPU23" s="38"/>
      <c r="HPV23" s="128"/>
      <c r="HPW23" s="128"/>
      <c r="HPX23" s="128"/>
      <c r="HPY23" s="38"/>
      <c r="HPZ23" s="128"/>
      <c r="HQA23" s="128"/>
      <c r="HQB23" s="128"/>
      <c r="HQC23" s="38"/>
      <c r="HQD23" s="128"/>
      <c r="HQE23" s="128"/>
      <c r="HQF23" s="128"/>
      <c r="HQG23" s="38"/>
      <c r="HQH23" s="128"/>
      <c r="HQI23" s="128"/>
      <c r="HQJ23" s="128"/>
      <c r="HQK23" s="38"/>
      <c r="HQL23" s="128"/>
      <c r="HQM23" s="128"/>
      <c r="HQN23" s="128"/>
      <c r="HQO23" s="38"/>
      <c r="HQP23" s="128"/>
      <c r="HQQ23" s="128"/>
      <c r="HQR23" s="128"/>
      <c r="HQS23" s="38"/>
      <c r="HQT23" s="128"/>
      <c r="HQU23" s="128"/>
      <c r="HQV23" s="128"/>
      <c r="HQW23" s="38"/>
      <c r="HQX23" s="128"/>
      <c r="HQY23" s="128"/>
      <c r="HQZ23" s="128"/>
      <c r="HRA23" s="38"/>
      <c r="HRB23" s="128"/>
      <c r="HRC23" s="128"/>
      <c r="HRD23" s="128"/>
      <c r="HRE23" s="38"/>
      <c r="HRF23" s="128"/>
      <c r="HRG23" s="128"/>
      <c r="HRH23" s="128"/>
      <c r="HRI23" s="38"/>
      <c r="HRJ23" s="128"/>
      <c r="HRK23" s="128"/>
      <c r="HRL23" s="128"/>
      <c r="HRM23" s="38"/>
      <c r="HRN23" s="128"/>
      <c r="HRO23" s="128"/>
      <c r="HRP23" s="128"/>
      <c r="HRQ23" s="38"/>
      <c r="HRR23" s="128"/>
      <c r="HRS23" s="128"/>
      <c r="HRT23" s="128"/>
      <c r="HRU23" s="38"/>
      <c r="HRV23" s="128"/>
      <c r="HRW23" s="128"/>
      <c r="HRX23" s="128"/>
      <c r="HRY23" s="38"/>
      <c r="HRZ23" s="128"/>
      <c r="HSA23" s="128"/>
      <c r="HSB23" s="128"/>
      <c r="HSC23" s="38"/>
      <c r="HSD23" s="128"/>
      <c r="HSE23" s="128"/>
      <c r="HSF23" s="128"/>
      <c r="HSG23" s="38"/>
      <c r="HSH23" s="128"/>
      <c r="HSI23" s="128"/>
      <c r="HSJ23" s="128"/>
      <c r="HSK23" s="38"/>
      <c r="HSL23" s="128"/>
      <c r="HSM23" s="128"/>
      <c r="HSN23" s="128"/>
      <c r="HSO23" s="38"/>
      <c r="HSP23" s="128"/>
      <c r="HSQ23" s="128"/>
      <c r="HSR23" s="128"/>
      <c r="HSS23" s="38"/>
      <c r="HST23" s="128"/>
      <c r="HSU23" s="128"/>
      <c r="HSV23" s="128"/>
      <c r="HSW23" s="38"/>
      <c r="HSX23" s="128"/>
      <c r="HSY23" s="128"/>
      <c r="HSZ23" s="128"/>
      <c r="HTA23" s="38"/>
      <c r="HTB23" s="128"/>
      <c r="HTC23" s="128"/>
      <c r="HTD23" s="128"/>
      <c r="HTE23" s="38"/>
      <c r="HTF23" s="128"/>
      <c r="HTG23" s="128"/>
      <c r="HTH23" s="128"/>
      <c r="HTI23" s="38"/>
      <c r="HTJ23" s="128"/>
      <c r="HTK23" s="128"/>
      <c r="HTL23" s="128"/>
      <c r="HTM23" s="38"/>
      <c r="HTN23" s="128"/>
      <c r="HTO23" s="128"/>
      <c r="HTP23" s="128"/>
      <c r="HTQ23" s="38"/>
      <c r="HTR23" s="128"/>
      <c r="HTS23" s="128"/>
      <c r="HTT23" s="128"/>
      <c r="HTU23" s="38"/>
      <c r="HTV23" s="128"/>
      <c r="HTW23" s="128"/>
      <c r="HTX23" s="128"/>
      <c r="HTY23" s="38"/>
      <c r="HTZ23" s="128"/>
      <c r="HUA23" s="128"/>
      <c r="HUB23" s="128"/>
      <c r="HUC23" s="38"/>
      <c r="HUD23" s="128"/>
      <c r="HUE23" s="128"/>
      <c r="HUF23" s="128"/>
      <c r="HUG23" s="38"/>
      <c r="HUH23" s="128"/>
      <c r="HUI23" s="128"/>
      <c r="HUJ23" s="128"/>
      <c r="HUK23" s="38"/>
      <c r="HUL23" s="128"/>
      <c r="HUM23" s="128"/>
      <c r="HUN23" s="128"/>
      <c r="HUO23" s="38"/>
      <c r="HUP23" s="128"/>
      <c r="HUQ23" s="128"/>
      <c r="HUR23" s="128"/>
      <c r="HUS23" s="38"/>
      <c r="HUT23" s="128"/>
      <c r="HUU23" s="128"/>
      <c r="HUV23" s="128"/>
      <c r="HUW23" s="38"/>
      <c r="HUX23" s="128"/>
      <c r="HUY23" s="128"/>
      <c r="HUZ23" s="128"/>
      <c r="HVA23" s="38"/>
      <c r="HVB23" s="128"/>
      <c r="HVC23" s="128"/>
      <c r="HVD23" s="128"/>
      <c r="HVE23" s="38"/>
      <c r="HVF23" s="128"/>
      <c r="HVG23" s="128"/>
      <c r="HVH23" s="128"/>
      <c r="HVI23" s="38"/>
      <c r="HVJ23" s="128"/>
      <c r="HVK23" s="128"/>
      <c r="HVL23" s="128"/>
      <c r="HVM23" s="38"/>
      <c r="HVN23" s="128"/>
      <c r="HVO23" s="128"/>
      <c r="HVP23" s="128"/>
      <c r="HVQ23" s="38"/>
      <c r="HVR23" s="128"/>
      <c r="HVS23" s="128"/>
      <c r="HVT23" s="128"/>
      <c r="HVU23" s="38"/>
      <c r="HVV23" s="128"/>
      <c r="HVW23" s="128"/>
      <c r="HVX23" s="128"/>
      <c r="HVY23" s="38"/>
      <c r="HVZ23" s="128"/>
      <c r="HWA23" s="128"/>
      <c r="HWB23" s="128"/>
      <c r="HWC23" s="38"/>
      <c r="HWD23" s="128"/>
      <c r="HWE23" s="128"/>
      <c r="HWF23" s="128"/>
      <c r="HWG23" s="38"/>
      <c r="HWH23" s="128"/>
      <c r="HWI23" s="128"/>
      <c r="HWJ23" s="128"/>
      <c r="HWK23" s="38"/>
      <c r="HWL23" s="128"/>
      <c r="HWM23" s="128"/>
      <c r="HWN23" s="128"/>
      <c r="HWO23" s="38"/>
      <c r="HWP23" s="128"/>
      <c r="HWQ23" s="128"/>
      <c r="HWR23" s="128"/>
      <c r="HWS23" s="38"/>
      <c r="HWT23" s="128"/>
      <c r="HWU23" s="128"/>
      <c r="HWV23" s="128"/>
      <c r="HWW23" s="38"/>
      <c r="HWX23" s="128"/>
      <c r="HWY23" s="128"/>
      <c r="HWZ23" s="128"/>
      <c r="HXA23" s="38"/>
      <c r="HXB23" s="128"/>
      <c r="HXC23" s="128"/>
      <c r="HXD23" s="128"/>
      <c r="HXE23" s="38"/>
      <c r="HXF23" s="128"/>
      <c r="HXG23" s="128"/>
      <c r="HXH23" s="128"/>
      <c r="HXI23" s="38"/>
      <c r="HXJ23" s="128"/>
      <c r="HXK23" s="128"/>
      <c r="HXL23" s="128"/>
      <c r="HXM23" s="38"/>
      <c r="HXN23" s="128"/>
      <c r="HXO23" s="128"/>
      <c r="HXP23" s="128"/>
      <c r="HXQ23" s="38"/>
      <c r="HXR23" s="128"/>
      <c r="HXS23" s="128"/>
      <c r="HXT23" s="128"/>
      <c r="HXU23" s="38"/>
      <c r="HXV23" s="128"/>
      <c r="HXW23" s="128"/>
      <c r="HXX23" s="128"/>
      <c r="HXY23" s="38"/>
      <c r="HXZ23" s="128"/>
      <c r="HYA23" s="128"/>
      <c r="HYB23" s="128"/>
      <c r="HYC23" s="38"/>
      <c r="HYD23" s="128"/>
      <c r="HYE23" s="128"/>
      <c r="HYF23" s="128"/>
      <c r="HYG23" s="38"/>
      <c r="HYH23" s="128"/>
      <c r="HYI23" s="128"/>
      <c r="HYJ23" s="128"/>
      <c r="HYK23" s="38"/>
      <c r="HYL23" s="128"/>
      <c r="HYM23" s="128"/>
      <c r="HYN23" s="128"/>
      <c r="HYO23" s="38"/>
      <c r="HYP23" s="128"/>
      <c r="HYQ23" s="128"/>
      <c r="HYR23" s="128"/>
      <c r="HYS23" s="38"/>
      <c r="HYT23" s="128"/>
      <c r="HYU23" s="128"/>
      <c r="HYV23" s="128"/>
      <c r="HYW23" s="38"/>
      <c r="HYX23" s="128"/>
      <c r="HYY23" s="128"/>
      <c r="HYZ23" s="128"/>
      <c r="HZA23" s="38"/>
      <c r="HZB23" s="128"/>
      <c r="HZC23" s="128"/>
      <c r="HZD23" s="128"/>
      <c r="HZE23" s="38"/>
      <c r="HZF23" s="128"/>
      <c r="HZG23" s="128"/>
      <c r="HZH23" s="128"/>
      <c r="HZI23" s="38"/>
      <c r="HZJ23" s="128"/>
      <c r="HZK23" s="128"/>
      <c r="HZL23" s="128"/>
      <c r="HZM23" s="38"/>
      <c r="HZN23" s="128"/>
      <c r="HZO23" s="128"/>
      <c r="HZP23" s="128"/>
      <c r="HZQ23" s="38"/>
      <c r="HZR23" s="128"/>
      <c r="HZS23" s="128"/>
      <c r="HZT23" s="128"/>
      <c r="HZU23" s="38"/>
      <c r="HZV23" s="128"/>
      <c r="HZW23" s="128"/>
      <c r="HZX23" s="128"/>
      <c r="HZY23" s="38"/>
      <c r="HZZ23" s="128"/>
      <c r="IAA23" s="128"/>
      <c r="IAB23" s="128"/>
      <c r="IAC23" s="38"/>
      <c r="IAD23" s="128"/>
      <c r="IAE23" s="128"/>
      <c r="IAF23" s="128"/>
      <c r="IAG23" s="38"/>
      <c r="IAH23" s="128"/>
      <c r="IAI23" s="128"/>
      <c r="IAJ23" s="128"/>
      <c r="IAK23" s="38"/>
      <c r="IAL23" s="128"/>
      <c r="IAM23" s="128"/>
      <c r="IAN23" s="128"/>
      <c r="IAO23" s="38"/>
      <c r="IAP23" s="128"/>
      <c r="IAQ23" s="128"/>
      <c r="IAR23" s="128"/>
      <c r="IAS23" s="38"/>
      <c r="IAT23" s="128"/>
      <c r="IAU23" s="128"/>
      <c r="IAV23" s="128"/>
      <c r="IAW23" s="38"/>
      <c r="IAX23" s="128"/>
      <c r="IAY23" s="128"/>
      <c r="IAZ23" s="128"/>
      <c r="IBA23" s="38"/>
      <c r="IBB23" s="128"/>
      <c r="IBC23" s="128"/>
      <c r="IBD23" s="128"/>
      <c r="IBE23" s="38"/>
      <c r="IBF23" s="128"/>
      <c r="IBG23" s="128"/>
      <c r="IBH23" s="128"/>
      <c r="IBI23" s="38"/>
      <c r="IBJ23" s="128"/>
      <c r="IBK23" s="128"/>
      <c r="IBL23" s="128"/>
      <c r="IBM23" s="38"/>
      <c r="IBN23" s="128"/>
      <c r="IBO23" s="128"/>
      <c r="IBP23" s="128"/>
      <c r="IBQ23" s="38"/>
      <c r="IBR23" s="128"/>
      <c r="IBS23" s="128"/>
      <c r="IBT23" s="128"/>
      <c r="IBU23" s="38"/>
      <c r="IBV23" s="128"/>
      <c r="IBW23" s="128"/>
      <c r="IBX23" s="128"/>
      <c r="IBY23" s="38"/>
      <c r="IBZ23" s="128"/>
      <c r="ICA23" s="128"/>
      <c r="ICB23" s="128"/>
      <c r="ICC23" s="38"/>
      <c r="ICD23" s="128"/>
      <c r="ICE23" s="128"/>
      <c r="ICF23" s="128"/>
      <c r="ICG23" s="38"/>
      <c r="ICH23" s="128"/>
      <c r="ICI23" s="128"/>
      <c r="ICJ23" s="128"/>
      <c r="ICK23" s="38"/>
      <c r="ICL23" s="128"/>
      <c r="ICM23" s="128"/>
      <c r="ICN23" s="128"/>
      <c r="ICO23" s="38"/>
      <c r="ICP23" s="128"/>
      <c r="ICQ23" s="128"/>
      <c r="ICR23" s="128"/>
      <c r="ICS23" s="38"/>
      <c r="ICT23" s="128"/>
      <c r="ICU23" s="128"/>
      <c r="ICV23" s="128"/>
      <c r="ICW23" s="38"/>
      <c r="ICX23" s="128"/>
      <c r="ICY23" s="128"/>
      <c r="ICZ23" s="128"/>
      <c r="IDA23" s="38"/>
      <c r="IDB23" s="128"/>
      <c r="IDC23" s="128"/>
      <c r="IDD23" s="128"/>
      <c r="IDE23" s="38"/>
      <c r="IDF23" s="128"/>
      <c r="IDG23" s="128"/>
      <c r="IDH23" s="128"/>
      <c r="IDI23" s="38"/>
      <c r="IDJ23" s="128"/>
      <c r="IDK23" s="128"/>
      <c r="IDL23" s="128"/>
      <c r="IDM23" s="38"/>
      <c r="IDN23" s="128"/>
      <c r="IDO23" s="128"/>
      <c r="IDP23" s="128"/>
      <c r="IDQ23" s="38"/>
      <c r="IDR23" s="128"/>
      <c r="IDS23" s="128"/>
      <c r="IDT23" s="128"/>
      <c r="IDU23" s="38"/>
      <c r="IDV23" s="128"/>
      <c r="IDW23" s="128"/>
      <c r="IDX23" s="128"/>
      <c r="IDY23" s="38"/>
      <c r="IDZ23" s="128"/>
      <c r="IEA23" s="128"/>
      <c r="IEB23" s="128"/>
      <c r="IEC23" s="38"/>
      <c r="IED23" s="128"/>
      <c r="IEE23" s="128"/>
      <c r="IEF23" s="128"/>
      <c r="IEG23" s="38"/>
      <c r="IEH23" s="128"/>
      <c r="IEI23" s="128"/>
      <c r="IEJ23" s="128"/>
      <c r="IEK23" s="38"/>
      <c r="IEL23" s="128"/>
      <c r="IEM23" s="128"/>
      <c r="IEN23" s="128"/>
      <c r="IEO23" s="38"/>
      <c r="IEP23" s="128"/>
      <c r="IEQ23" s="128"/>
      <c r="IER23" s="128"/>
      <c r="IES23" s="38"/>
      <c r="IET23" s="128"/>
      <c r="IEU23" s="128"/>
      <c r="IEV23" s="128"/>
      <c r="IEW23" s="38"/>
      <c r="IEX23" s="128"/>
      <c r="IEY23" s="128"/>
      <c r="IEZ23" s="128"/>
      <c r="IFA23" s="38"/>
      <c r="IFB23" s="128"/>
      <c r="IFC23" s="128"/>
      <c r="IFD23" s="128"/>
      <c r="IFE23" s="38"/>
      <c r="IFF23" s="128"/>
      <c r="IFG23" s="128"/>
      <c r="IFH23" s="128"/>
      <c r="IFI23" s="38"/>
      <c r="IFJ23" s="128"/>
      <c r="IFK23" s="128"/>
      <c r="IFL23" s="128"/>
      <c r="IFM23" s="38"/>
      <c r="IFN23" s="128"/>
      <c r="IFO23" s="128"/>
      <c r="IFP23" s="128"/>
      <c r="IFQ23" s="38"/>
      <c r="IFR23" s="128"/>
      <c r="IFS23" s="128"/>
      <c r="IFT23" s="128"/>
      <c r="IFU23" s="38"/>
      <c r="IFV23" s="128"/>
      <c r="IFW23" s="128"/>
      <c r="IFX23" s="128"/>
      <c r="IFY23" s="38"/>
      <c r="IFZ23" s="128"/>
      <c r="IGA23" s="128"/>
      <c r="IGB23" s="128"/>
      <c r="IGC23" s="38"/>
      <c r="IGD23" s="128"/>
      <c r="IGE23" s="128"/>
      <c r="IGF23" s="128"/>
      <c r="IGG23" s="38"/>
      <c r="IGH23" s="128"/>
      <c r="IGI23" s="128"/>
      <c r="IGJ23" s="128"/>
      <c r="IGK23" s="38"/>
      <c r="IGL23" s="128"/>
      <c r="IGM23" s="128"/>
      <c r="IGN23" s="128"/>
      <c r="IGO23" s="38"/>
      <c r="IGP23" s="128"/>
      <c r="IGQ23" s="128"/>
      <c r="IGR23" s="128"/>
      <c r="IGS23" s="38"/>
      <c r="IGT23" s="128"/>
      <c r="IGU23" s="128"/>
      <c r="IGV23" s="128"/>
      <c r="IGW23" s="38"/>
      <c r="IGX23" s="128"/>
      <c r="IGY23" s="128"/>
      <c r="IGZ23" s="128"/>
      <c r="IHA23" s="38"/>
      <c r="IHB23" s="128"/>
      <c r="IHC23" s="128"/>
      <c r="IHD23" s="128"/>
      <c r="IHE23" s="38"/>
      <c r="IHF23" s="128"/>
      <c r="IHG23" s="128"/>
      <c r="IHH23" s="128"/>
      <c r="IHI23" s="38"/>
      <c r="IHJ23" s="128"/>
      <c r="IHK23" s="128"/>
      <c r="IHL23" s="128"/>
      <c r="IHM23" s="38"/>
      <c r="IHN23" s="128"/>
      <c r="IHO23" s="128"/>
      <c r="IHP23" s="128"/>
      <c r="IHQ23" s="38"/>
      <c r="IHR23" s="128"/>
      <c r="IHS23" s="128"/>
      <c r="IHT23" s="128"/>
      <c r="IHU23" s="38"/>
      <c r="IHV23" s="128"/>
      <c r="IHW23" s="128"/>
      <c r="IHX23" s="128"/>
      <c r="IHY23" s="38"/>
      <c r="IHZ23" s="128"/>
      <c r="IIA23" s="128"/>
      <c r="IIB23" s="128"/>
      <c r="IIC23" s="38"/>
      <c r="IID23" s="128"/>
      <c r="IIE23" s="128"/>
      <c r="IIF23" s="128"/>
      <c r="IIG23" s="38"/>
      <c r="IIH23" s="128"/>
      <c r="III23" s="128"/>
      <c r="IIJ23" s="128"/>
      <c r="IIK23" s="38"/>
      <c r="IIL23" s="128"/>
      <c r="IIM23" s="128"/>
      <c r="IIN23" s="128"/>
      <c r="IIO23" s="38"/>
      <c r="IIP23" s="128"/>
      <c r="IIQ23" s="128"/>
      <c r="IIR23" s="128"/>
      <c r="IIS23" s="38"/>
      <c r="IIT23" s="128"/>
      <c r="IIU23" s="128"/>
      <c r="IIV23" s="128"/>
      <c r="IIW23" s="38"/>
      <c r="IIX23" s="128"/>
      <c r="IIY23" s="128"/>
      <c r="IIZ23" s="128"/>
      <c r="IJA23" s="38"/>
      <c r="IJB23" s="128"/>
      <c r="IJC23" s="128"/>
      <c r="IJD23" s="128"/>
      <c r="IJE23" s="38"/>
      <c r="IJF23" s="128"/>
      <c r="IJG23" s="128"/>
      <c r="IJH23" s="128"/>
      <c r="IJI23" s="38"/>
      <c r="IJJ23" s="128"/>
      <c r="IJK23" s="128"/>
      <c r="IJL23" s="128"/>
      <c r="IJM23" s="38"/>
      <c r="IJN23" s="128"/>
      <c r="IJO23" s="128"/>
      <c r="IJP23" s="128"/>
      <c r="IJQ23" s="38"/>
      <c r="IJR23" s="128"/>
      <c r="IJS23" s="128"/>
      <c r="IJT23" s="128"/>
      <c r="IJU23" s="38"/>
      <c r="IJV23" s="128"/>
      <c r="IJW23" s="128"/>
      <c r="IJX23" s="128"/>
      <c r="IJY23" s="38"/>
      <c r="IJZ23" s="128"/>
      <c r="IKA23" s="128"/>
      <c r="IKB23" s="128"/>
      <c r="IKC23" s="38"/>
      <c r="IKD23" s="128"/>
      <c r="IKE23" s="128"/>
      <c r="IKF23" s="128"/>
      <c r="IKG23" s="38"/>
      <c r="IKH23" s="128"/>
      <c r="IKI23" s="128"/>
      <c r="IKJ23" s="128"/>
      <c r="IKK23" s="38"/>
      <c r="IKL23" s="128"/>
      <c r="IKM23" s="128"/>
      <c r="IKN23" s="128"/>
      <c r="IKO23" s="38"/>
      <c r="IKP23" s="128"/>
      <c r="IKQ23" s="128"/>
      <c r="IKR23" s="128"/>
      <c r="IKS23" s="38"/>
      <c r="IKT23" s="128"/>
      <c r="IKU23" s="128"/>
      <c r="IKV23" s="128"/>
      <c r="IKW23" s="38"/>
      <c r="IKX23" s="128"/>
      <c r="IKY23" s="128"/>
      <c r="IKZ23" s="128"/>
      <c r="ILA23" s="38"/>
      <c r="ILB23" s="128"/>
      <c r="ILC23" s="128"/>
      <c r="ILD23" s="128"/>
      <c r="ILE23" s="38"/>
      <c r="ILF23" s="128"/>
      <c r="ILG23" s="128"/>
      <c r="ILH23" s="128"/>
      <c r="ILI23" s="38"/>
      <c r="ILJ23" s="128"/>
      <c r="ILK23" s="128"/>
      <c r="ILL23" s="128"/>
      <c r="ILM23" s="38"/>
      <c r="ILN23" s="128"/>
      <c r="ILO23" s="128"/>
      <c r="ILP23" s="128"/>
      <c r="ILQ23" s="38"/>
      <c r="ILR23" s="128"/>
      <c r="ILS23" s="128"/>
      <c r="ILT23" s="128"/>
      <c r="ILU23" s="38"/>
      <c r="ILV23" s="128"/>
      <c r="ILW23" s="128"/>
      <c r="ILX23" s="128"/>
      <c r="ILY23" s="38"/>
      <c r="ILZ23" s="128"/>
      <c r="IMA23" s="128"/>
      <c r="IMB23" s="128"/>
      <c r="IMC23" s="38"/>
      <c r="IMD23" s="128"/>
      <c r="IME23" s="128"/>
      <c r="IMF23" s="128"/>
      <c r="IMG23" s="38"/>
      <c r="IMH23" s="128"/>
      <c r="IMI23" s="128"/>
      <c r="IMJ23" s="128"/>
      <c r="IMK23" s="38"/>
      <c r="IML23" s="128"/>
      <c r="IMM23" s="128"/>
      <c r="IMN23" s="128"/>
      <c r="IMO23" s="38"/>
      <c r="IMP23" s="128"/>
      <c r="IMQ23" s="128"/>
      <c r="IMR23" s="128"/>
      <c r="IMS23" s="38"/>
      <c r="IMT23" s="128"/>
      <c r="IMU23" s="128"/>
      <c r="IMV23" s="128"/>
      <c r="IMW23" s="38"/>
      <c r="IMX23" s="128"/>
      <c r="IMY23" s="128"/>
      <c r="IMZ23" s="128"/>
      <c r="INA23" s="38"/>
      <c r="INB23" s="128"/>
      <c r="INC23" s="128"/>
      <c r="IND23" s="128"/>
      <c r="INE23" s="38"/>
      <c r="INF23" s="128"/>
      <c r="ING23" s="128"/>
      <c r="INH23" s="128"/>
      <c r="INI23" s="38"/>
      <c r="INJ23" s="128"/>
      <c r="INK23" s="128"/>
      <c r="INL23" s="128"/>
      <c r="INM23" s="38"/>
      <c r="INN23" s="128"/>
      <c r="INO23" s="128"/>
      <c r="INP23" s="128"/>
      <c r="INQ23" s="38"/>
      <c r="INR23" s="128"/>
      <c r="INS23" s="128"/>
      <c r="INT23" s="128"/>
      <c r="INU23" s="38"/>
      <c r="INV23" s="128"/>
      <c r="INW23" s="128"/>
      <c r="INX23" s="128"/>
      <c r="INY23" s="38"/>
      <c r="INZ23" s="128"/>
      <c r="IOA23" s="128"/>
      <c r="IOB23" s="128"/>
      <c r="IOC23" s="38"/>
      <c r="IOD23" s="128"/>
      <c r="IOE23" s="128"/>
      <c r="IOF23" s="128"/>
      <c r="IOG23" s="38"/>
      <c r="IOH23" s="128"/>
      <c r="IOI23" s="128"/>
      <c r="IOJ23" s="128"/>
      <c r="IOK23" s="38"/>
      <c r="IOL23" s="128"/>
      <c r="IOM23" s="128"/>
      <c r="ION23" s="128"/>
      <c r="IOO23" s="38"/>
      <c r="IOP23" s="128"/>
      <c r="IOQ23" s="128"/>
      <c r="IOR23" s="128"/>
      <c r="IOS23" s="38"/>
      <c r="IOT23" s="128"/>
      <c r="IOU23" s="128"/>
      <c r="IOV23" s="128"/>
      <c r="IOW23" s="38"/>
      <c r="IOX23" s="128"/>
      <c r="IOY23" s="128"/>
      <c r="IOZ23" s="128"/>
      <c r="IPA23" s="38"/>
      <c r="IPB23" s="128"/>
      <c r="IPC23" s="128"/>
      <c r="IPD23" s="128"/>
      <c r="IPE23" s="38"/>
      <c r="IPF23" s="128"/>
      <c r="IPG23" s="128"/>
      <c r="IPH23" s="128"/>
      <c r="IPI23" s="38"/>
      <c r="IPJ23" s="128"/>
      <c r="IPK23" s="128"/>
      <c r="IPL23" s="128"/>
      <c r="IPM23" s="38"/>
      <c r="IPN23" s="128"/>
      <c r="IPO23" s="128"/>
      <c r="IPP23" s="128"/>
      <c r="IPQ23" s="38"/>
      <c r="IPR23" s="128"/>
      <c r="IPS23" s="128"/>
      <c r="IPT23" s="128"/>
      <c r="IPU23" s="38"/>
      <c r="IPV23" s="128"/>
      <c r="IPW23" s="128"/>
      <c r="IPX23" s="128"/>
      <c r="IPY23" s="38"/>
      <c r="IPZ23" s="128"/>
      <c r="IQA23" s="128"/>
      <c r="IQB23" s="128"/>
      <c r="IQC23" s="38"/>
      <c r="IQD23" s="128"/>
      <c r="IQE23" s="128"/>
      <c r="IQF23" s="128"/>
      <c r="IQG23" s="38"/>
      <c r="IQH23" s="128"/>
      <c r="IQI23" s="128"/>
      <c r="IQJ23" s="128"/>
      <c r="IQK23" s="38"/>
      <c r="IQL23" s="128"/>
      <c r="IQM23" s="128"/>
      <c r="IQN23" s="128"/>
      <c r="IQO23" s="38"/>
      <c r="IQP23" s="128"/>
      <c r="IQQ23" s="128"/>
      <c r="IQR23" s="128"/>
      <c r="IQS23" s="38"/>
      <c r="IQT23" s="128"/>
      <c r="IQU23" s="128"/>
      <c r="IQV23" s="128"/>
      <c r="IQW23" s="38"/>
      <c r="IQX23" s="128"/>
      <c r="IQY23" s="128"/>
      <c r="IQZ23" s="128"/>
      <c r="IRA23" s="38"/>
      <c r="IRB23" s="128"/>
      <c r="IRC23" s="128"/>
      <c r="IRD23" s="128"/>
      <c r="IRE23" s="38"/>
      <c r="IRF23" s="128"/>
      <c r="IRG23" s="128"/>
      <c r="IRH23" s="128"/>
      <c r="IRI23" s="38"/>
      <c r="IRJ23" s="128"/>
      <c r="IRK23" s="128"/>
      <c r="IRL23" s="128"/>
      <c r="IRM23" s="38"/>
      <c r="IRN23" s="128"/>
      <c r="IRO23" s="128"/>
      <c r="IRP23" s="128"/>
      <c r="IRQ23" s="38"/>
      <c r="IRR23" s="128"/>
      <c r="IRS23" s="128"/>
      <c r="IRT23" s="128"/>
      <c r="IRU23" s="38"/>
      <c r="IRV23" s="128"/>
      <c r="IRW23" s="128"/>
      <c r="IRX23" s="128"/>
      <c r="IRY23" s="38"/>
      <c r="IRZ23" s="128"/>
      <c r="ISA23" s="128"/>
      <c r="ISB23" s="128"/>
      <c r="ISC23" s="38"/>
      <c r="ISD23" s="128"/>
      <c r="ISE23" s="128"/>
      <c r="ISF23" s="128"/>
      <c r="ISG23" s="38"/>
      <c r="ISH23" s="128"/>
      <c r="ISI23" s="128"/>
      <c r="ISJ23" s="128"/>
      <c r="ISK23" s="38"/>
      <c r="ISL23" s="128"/>
      <c r="ISM23" s="128"/>
      <c r="ISN23" s="128"/>
      <c r="ISO23" s="38"/>
      <c r="ISP23" s="128"/>
      <c r="ISQ23" s="128"/>
      <c r="ISR23" s="128"/>
      <c r="ISS23" s="38"/>
      <c r="IST23" s="128"/>
      <c r="ISU23" s="128"/>
      <c r="ISV23" s="128"/>
      <c r="ISW23" s="38"/>
      <c r="ISX23" s="128"/>
      <c r="ISY23" s="128"/>
      <c r="ISZ23" s="128"/>
      <c r="ITA23" s="38"/>
      <c r="ITB23" s="128"/>
      <c r="ITC23" s="128"/>
      <c r="ITD23" s="128"/>
      <c r="ITE23" s="38"/>
      <c r="ITF23" s="128"/>
      <c r="ITG23" s="128"/>
      <c r="ITH23" s="128"/>
      <c r="ITI23" s="38"/>
      <c r="ITJ23" s="128"/>
      <c r="ITK23" s="128"/>
      <c r="ITL23" s="128"/>
      <c r="ITM23" s="38"/>
      <c r="ITN23" s="128"/>
      <c r="ITO23" s="128"/>
      <c r="ITP23" s="128"/>
      <c r="ITQ23" s="38"/>
      <c r="ITR23" s="128"/>
      <c r="ITS23" s="128"/>
      <c r="ITT23" s="128"/>
      <c r="ITU23" s="38"/>
      <c r="ITV23" s="128"/>
      <c r="ITW23" s="128"/>
      <c r="ITX23" s="128"/>
      <c r="ITY23" s="38"/>
      <c r="ITZ23" s="128"/>
      <c r="IUA23" s="128"/>
      <c r="IUB23" s="128"/>
      <c r="IUC23" s="38"/>
      <c r="IUD23" s="128"/>
      <c r="IUE23" s="128"/>
      <c r="IUF23" s="128"/>
      <c r="IUG23" s="38"/>
      <c r="IUH23" s="128"/>
      <c r="IUI23" s="128"/>
      <c r="IUJ23" s="128"/>
      <c r="IUK23" s="38"/>
      <c r="IUL23" s="128"/>
      <c r="IUM23" s="128"/>
      <c r="IUN23" s="128"/>
      <c r="IUO23" s="38"/>
      <c r="IUP23" s="128"/>
      <c r="IUQ23" s="128"/>
      <c r="IUR23" s="128"/>
      <c r="IUS23" s="38"/>
      <c r="IUT23" s="128"/>
      <c r="IUU23" s="128"/>
      <c r="IUV23" s="128"/>
      <c r="IUW23" s="38"/>
      <c r="IUX23" s="128"/>
      <c r="IUY23" s="128"/>
      <c r="IUZ23" s="128"/>
      <c r="IVA23" s="38"/>
      <c r="IVB23" s="128"/>
      <c r="IVC23" s="128"/>
      <c r="IVD23" s="128"/>
      <c r="IVE23" s="38"/>
      <c r="IVF23" s="128"/>
      <c r="IVG23" s="128"/>
      <c r="IVH23" s="128"/>
      <c r="IVI23" s="38"/>
      <c r="IVJ23" s="128"/>
      <c r="IVK23" s="128"/>
      <c r="IVL23" s="128"/>
      <c r="IVM23" s="38"/>
      <c r="IVN23" s="128"/>
      <c r="IVO23" s="128"/>
      <c r="IVP23" s="128"/>
      <c r="IVQ23" s="38"/>
      <c r="IVR23" s="128"/>
      <c r="IVS23" s="128"/>
      <c r="IVT23" s="128"/>
      <c r="IVU23" s="38"/>
      <c r="IVV23" s="128"/>
      <c r="IVW23" s="128"/>
      <c r="IVX23" s="128"/>
      <c r="IVY23" s="38"/>
      <c r="IVZ23" s="128"/>
      <c r="IWA23" s="128"/>
      <c r="IWB23" s="128"/>
      <c r="IWC23" s="38"/>
      <c r="IWD23" s="128"/>
      <c r="IWE23" s="128"/>
      <c r="IWF23" s="128"/>
      <c r="IWG23" s="38"/>
      <c r="IWH23" s="128"/>
      <c r="IWI23" s="128"/>
      <c r="IWJ23" s="128"/>
      <c r="IWK23" s="38"/>
      <c r="IWL23" s="128"/>
      <c r="IWM23" s="128"/>
      <c r="IWN23" s="128"/>
      <c r="IWO23" s="38"/>
      <c r="IWP23" s="128"/>
      <c r="IWQ23" s="128"/>
      <c r="IWR23" s="128"/>
      <c r="IWS23" s="38"/>
      <c r="IWT23" s="128"/>
      <c r="IWU23" s="128"/>
      <c r="IWV23" s="128"/>
      <c r="IWW23" s="38"/>
      <c r="IWX23" s="128"/>
      <c r="IWY23" s="128"/>
      <c r="IWZ23" s="128"/>
      <c r="IXA23" s="38"/>
      <c r="IXB23" s="128"/>
      <c r="IXC23" s="128"/>
      <c r="IXD23" s="128"/>
      <c r="IXE23" s="38"/>
      <c r="IXF23" s="128"/>
      <c r="IXG23" s="128"/>
      <c r="IXH23" s="128"/>
      <c r="IXI23" s="38"/>
      <c r="IXJ23" s="128"/>
      <c r="IXK23" s="128"/>
      <c r="IXL23" s="128"/>
      <c r="IXM23" s="38"/>
      <c r="IXN23" s="128"/>
      <c r="IXO23" s="128"/>
      <c r="IXP23" s="128"/>
      <c r="IXQ23" s="38"/>
      <c r="IXR23" s="128"/>
      <c r="IXS23" s="128"/>
      <c r="IXT23" s="128"/>
      <c r="IXU23" s="38"/>
      <c r="IXV23" s="128"/>
      <c r="IXW23" s="128"/>
      <c r="IXX23" s="128"/>
      <c r="IXY23" s="38"/>
      <c r="IXZ23" s="128"/>
      <c r="IYA23" s="128"/>
      <c r="IYB23" s="128"/>
      <c r="IYC23" s="38"/>
      <c r="IYD23" s="128"/>
      <c r="IYE23" s="128"/>
      <c r="IYF23" s="128"/>
      <c r="IYG23" s="38"/>
      <c r="IYH23" s="128"/>
      <c r="IYI23" s="128"/>
      <c r="IYJ23" s="128"/>
      <c r="IYK23" s="38"/>
      <c r="IYL23" s="128"/>
      <c r="IYM23" s="128"/>
      <c r="IYN23" s="128"/>
      <c r="IYO23" s="38"/>
      <c r="IYP23" s="128"/>
      <c r="IYQ23" s="128"/>
      <c r="IYR23" s="128"/>
      <c r="IYS23" s="38"/>
      <c r="IYT23" s="128"/>
      <c r="IYU23" s="128"/>
      <c r="IYV23" s="128"/>
      <c r="IYW23" s="38"/>
      <c r="IYX23" s="128"/>
      <c r="IYY23" s="128"/>
      <c r="IYZ23" s="128"/>
      <c r="IZA23" s="38"/>
      <c r="IZB23" s="128"/>
      <c r="IZC23" s="128"/>
      <c r="IZD23" s="128"/>
      <c r="IZE23" s="38"/>
      <c r="IZF23" s="128"/>
      <c r="IZG23" s="128"/>
      <c r="IZH23" s="128"/>
      <c r="IZI23" s="38"/>
      <c r="IZJ23" s="128"/>
      <c r="IZK23" s="128"/>
      <c r="IZL23" s="128"/>
      <c r="IZM23" s="38"/>
      <c r="IZN23" s="128"/>
      <c r="IZO23" s="128"/>
      <c r="IZP23" s="128"/>
      <c r="IZQ23" s="38"/>
      <c r="IZR23" s="128"/>
      <c r="IZS23" s="128"/>
      <c r="IZT23" s="128"/>
      <c r="IZU23" s="38"/>
      <c r="IZV23" s="128"/>
      <c r="IZW23" s="128"/>
      <c r="IZX23" s="128"/>
      <c r="IZY23" s="38"/>
      <c r="IZZ23" s="128"/>
      <c r="JAA23" s="128"/>
      <c r="JAB23" s="128"/>
      <c r="JAC23" s="38"/>
      <c r="JAD23" s="128"/>
      <c r="JAE23" s="128"/>
      <c r="JAF23" s="128"/>
      <c r="JAG23" s="38"/>
      <c r="JAH23" s="128"/>
      <c r="JAI23" s="128"/>
      <c r="JAJ23" s="128"/>
      <c r="JAK23" s="38"/>
      <c r="JAL23" s="128"/>
      <c r="JAM23" s="128"/>
      <c r="JAN23" s="128"/>
      <c r="JAO23" s="38"/>
      <c r="JAP23" s="128"/>
      <c r="JAQ23" s="128"/>
      <c r="JAR23" s="128"/>
      <c r="JAS23" s="38"/>
      <c r="JAT23" s="128"/>
      <c r="JAU23" s="128"/>
      <c r="JAV23" s="128"/>
      <c r="JAW23" s="38"/>
      <c r="JAX23" s="128"/>
      <c r="JAY23" s="128"/>
      <c r="JAZ23" s="128"/>
      <c r="JBA23" s="38"/>
      <c r="JBB23" s="128"/>
      <c r="JBC23" s="128"/>
      <c r="JBD23" s="128"/>
      <c r="JBE23" s="38"/>
      <c r="JBF23" s="128"/>
      <c r="JBG23" s="128"/>
      <c r="JBH23" s="128"/>
      <c r="JBI23" s="38"/>
      <c r="JBJ23" s="128"/>
      <c r="JBK23" s="128"/>
      <c r="JBL23" s="128"/>
      <c r="JBM23" s="38"/>
      <c r="JBN23" s="128"/>
      <c r="JBO23" s="128"/>
      <c r="JBP23" s="128"/>
      <c r="JBQ23" s="38"/>
      <c r="JBR23" s="128"/>
      <c r="JBS23" s="128"/>
      <c r="JBT23" s="128"/>
      <c r="JBU23" s="38"/>
      <c r="JBV23" s="128"/>
      <c r="JBW23" s="128"/>
      <c r="JBX23" s="128"/>
      <c r="JBY23" s="38"/>
      <c r="JBZ23" s="128"/>
      <c r="JCA23" s="128"/>
      <c r="JCB23" s="128"/>
      <c r="JCC23" s="38"/>
      <c r="JCD23" s="128"/>
      <c r="JCE23" s="128"/>
      <c r="JCF23" s="128"/>
      <c r="JCG23" s="38"/>
      <c r="JCH23" s="128"/>
      <c r="JCI23" s="128"/>
      <c r="JCJ23" s="128"/>
      <c r="JCK23" s="38"/>
      <c r="JCL23" s="128"/>
      <c r="JCM23" s="128"/>
      <c r="JCN23" s="128"/>
      <c r="JCO23" s="38"/>
      <c r="JCP23" s="128"/>
      <c r="JCQ23" s="128"/>
      <c r="JCR23" s="128"/>
      <c r="JCS23" s="38"/>
      <c r="JCT23" s="128"/>
      <c r="JCU23" s="128"/>
      <c r="JCV23" s="128"/>
      <c r="JCW23" s="38"/>
      <c r="JCX23" s="128"/>
      <c r="JCY23" s="128"/>
      <c r="JCZ23" s="128"/>
      <c r="JDA23" s="38"/>
      <c r="JDB23" s="128"/>
      <c r="JDC23" s="128"/>
      <c r="JDD23" s="128"/>
      <c r="JDE23" s="38"/>
      <c r="JDF23" s="128"/>
      <c r="JDG23" s="128"/>
      <c r="JDH23" s="128"/>
      <c r="JDI23" s="38"/>
      <c r="JDJ23" s="128"/>
      <c r="JDK23" s="128"/>
      <c r="JDL23" s="128"/>
      <c r="JDM23" s="38"/>
      <c r="JDN23" s="128"/>
      <c r="JDO23" s="128"/>
      <c r="JDP23" s="128"/>
      <c r="JDQ23" s="38"/>
      <c r="JDR23" s="128"/>
      <c r="JDS23" s="128"/>
      <c r="JDT23" s="128"/>
      <c r="JDU23" s="38"/>
      <c r="JDV23" s="128"/>
      <c r="JDW23" s="128"/>
      <c r="JDX23" s="128"/>
      <c r="JDY23" s="38"/>
      <c r="JDZ23" s="128"/>
      <c r="JEA23" s="128"/>
      <c r="JEB23" s="128"/>
      <c r="JEC23" s="38"/>
      <c r="JED23" s="128"/>
      <c r="JEE23" s="128"/>
      <c r="JEF23" s="128"/>
      <c r="JEG23" s="38"/>
      <c r="JEH23" s="128"/>
      <c r="JEI23" s="128"/>
      <c r="JEJ23" s="128"/>
      <c r="JEK23" s="38"/>
      <c r="JEL23" s="128"/>
      <c r="JEM23" s="128"/>
      <c r="JEN23" s="128"/>
      <c r="JEO23" s="38"/>
      <c r="JEP23" s="128"/>
      <c r="JEQ23" s="128"/>
      <c r="JER23" s="128"/>
      <c r="JES23" s="38"/>
      <c r="JET23" s="128"/>
      <c r="JEU23" s="128"/>
      <c r="JEV23" s="128"/>
      <c r="JEW23" s="38"/>
      <c r="JEX23" s="128"/>
      <c r="JEY23" s="128"/>
      <c r="JEZ23" s="128"/>
      <c r="JFA23" s="38"/>
      <c r="JFB23" s="128"/>
      <c r="JFC23" s="128"/>
      <c r="JFD23" s="128"/>
      <c r="JFE23" s="38"/>
      <c r="JFF23" s="128"/>
      <c r="JFG23" s="128"/>
      <c r="JFH23" s="128"/>
      <c r="JFI23" s="38"/>
      <c r="JFJ23" s="128"/>
      <c r="JFK23" s="128"/>
      <c r="JFL23" s="128"/>
      <c r="JFM23" s="38"/>
      <c r="JFN23" s="128"/>
      <c r="JFO23" s="128"/>
      <c r="JFP23" s="128"/>
      <c r="JFQ23" s="38"/>
      <c r="JFR23" s="128"/>
      <c r="JFS23" s="128"/>
      <c r="JFT23" s="128"/>
      <c r="JFU23" s="38"/>
      <c r="JFV23" s="128"/>
      <c r="JFW23" s="128"/>
      <c r="JFX23" s="128"/>
      <c r="JFY23" s="38"/>
      <c r="JFZ23" s="128"/>
      <c r="JGA23" s="128"/>
      <c r="JGB23" s="128"/>
      <c r="JGC23" s="38"/>
      <c r="JGD23" s="128"/>
      <c r="JGE23" s="128"/>
      <c r="JGF23" s="128"/>
      <c r="JGG23" s="38"/>
      <c r="JGH23" s="128"/>
      <c r="JGI23" s="128"/>
      <c r="JGJ23" s="128"/>
      <c r="JGK23" s="38"/>
      <c r="JGL23" s="128"/>
      <c r="JGM23" s="128"/>
      <c r="JGN23" s="128"/>
      <c r="JGO23" s="38"/>
      <c r="JGP23" s="128"/>
      <c r="JGQ23" s="128"/>
      <c r="JGR23" s="128"/>
      <c r="JGS23" s="38"/>
      <c r="JGT23" s="128"/>
      <c r="JGU23" s="128"/>
      <c r="JGV23" s="128"/>
      <c r="JGW23" s="38"/>
      <c r="JGX23" s="128"/>
      <c r="JGY23" s="128"/>
      <c r="JGZ23" s="128"/>
      <c r="JHA23" s="38"/>
      <c r="JHB23" s="128"/>
      <c r="JHC23" s="128"/>
      <c r="JHD23" s="128"/>
      <c r="JHE23" s="38"/>
      <c r="JHF23" s="128"/>
      <c r="JHG23" s="128"/>
      <c r="JHH23" s="128"/>
      <c r="JHI23" s="38"/>
      <c r="JHJ23" s="128"/>
      <c r="JHK23" s="128"/>
      <c r="JHL23" s="128"/>
      <c r="JHM23" s="38"/>
      <c r="JHN23" s="128"/>
      <c r="JHO23" s="128"/>
      <c r="JHP23" s="128"/>
      <c r="JHQ23" s="38"/>
      <c r="JHR23" s="128"/>
      <c r="JHS23" s="128"/>
      <c r="JHT23" s="128"/>
      <c r="JHU23" s="38"/>
      <c r="JHV23" s="128"/>
      <c r="JHW23" s="128"/>
      <c r="JHX23" s="128"/>
      <c r="JHY23" s="38"/>
      <c r="JHZ23" s="128"/>
      <c r="JIA23" s="128"/>
      <c r="JIB23" s="128"/>
      <c r="JIC23" s="38"/>
      <c r="JID23" s="128"/>
      <c r="JIE23" s="128"/>
      <c r="JIF23" s="128"/>
      <c r="JIG23" s="38"/>
      <c r="JIH23" s="128"/>
      <c r="JII23" s="128"/>
      <c r="JIJ23" s="128"/>
      <c r="JIK23" s="38"/>
      <c r="JIL23" s="128"/>
      <c r="JIM23" s="128"/>
      <c r="JIN23" s="128"/>
      <c r="JIO23" s="38"/>
      <c r="JIP23" s="128"/>
      <c r="JIQ23" s="128"/>
      <c r="JIR23" s="128"/>
      <c r="JIS23" s="38"/>
      <c r="JIT23" s="128"/>
      <c r="JIU23" s="128"/>
      <c r="JIV23" s="128"/>
      <c r="JIW23" s="38"/>
      <c r="JIX23" s="128"/>
      <c r="JIY23" s="128"/>
      <c r="JIZ23" s="128"/>
      <c r="JJA23" s="38"/>
      <c r="JJB23" s="128"/>
      <c r="JJC23" s="128"/>
      <c r="JJD23" s="128"/>
      <c r="JJE23" s="38"/>
      <c r="JJF23" s="128"/>
      <c r="JJG23" s="128"/>
      <c r="JJH23" s="128"/>
      <c r="JJI23" s="38"/>
      <c r="JJJ23" s="128"/>
      <c r="JJK23" s="128"/>
      <c r="JJL23" s="128"/>
      <c r="JJM23" s="38"/>
      <c r="JJN23" s="128"/>
      <c r="JJO23" s="128"/>
      <c r="JJP23" s="128"/>
      <c r="JJQ23" s="38"/>
      <c r="JJR23" s="128"/>
      <c r="JJS23" s="128"/>
      <c r="JJT23" s="128"/>
      <c r="JJU23" s="38"/>
      <c r="JJV23" s="128"/>
      <c r="JJW23" s="128"/>
      <c r="JJX23" s="128"/>
      <c r="JJY23" s="38"/>
      <c r="JJZ23" s="128"/>
      <c r="JKA23" s="128"/>
      <c r="JKB23" s="128"/>
      <c r="JKC23" s="38"/>
      <c r="JKD23" s="128"/>
      <c r="JKE23" s="128"/>
      <c r="JKF23" s="128"/>
      <c r="JKG23" s="38"/>
      <c r="JKH23" s="128"/>
      <c r="JKI23" s="128"/>
      <c r="JKJ23" s="128"/>
      <c r="JKK23" s="38"/>
      <c r="JKL23" s="128"/>
      <c r="JKM23" s="128"/>
      <c r="JKN23" s="128"/>
      <c r="JKO23" s="38"/>
      <c r="JKP23" s="128"/>
      <c r="JKQ23" s="128"/>
      <c r="JKR23" s="128"/>
      <c r="JKS23" s="38"/>
      <c r="JKT23" s="128"/>
      <c r="JKU23" s="128"/>
      <c r="JKV23" s="128"/>
      <c r="JKW23" s="38"/>
      <c r="JKX23" s="128"/>
      <c r="JKY23" s="128"/>
      <c r="JKZ23" s="128"/>
      <c r="JLA23" s="38"/>
      <c r="JLB23" s="128"/>
      <c r="JLC23" s="128"/>
      <c r="JLD23" s="128"/>
      <c r="JLE23" s="38"/>
      <c r="JLF23" s="128"/>
      <c r="JLG23" s="128"/>
      <c r="JLH23" s="128"/>
      <c r="JLI23" s="38"/>
      <c r="JLJ23" s="128"/>
      <c r="JLK23" s="128"/>
      <c r="JLL23" s="128"/>
      <c r="JLM23" s="38"/>
      <c r="JLN23" s="128"/>
      <c r="JLO23" s="128"/>
      <c r="JLP23" s="128"/>
      <c r="JLQ23" s="38"/>
      <c r="JLR23" s="128"/>
      <c r="JLS23" s="128"/>
      <c r="JLT23" s="128"/>
      <c r="JLU23" s="38"/>
      <c r="JLV23" s="128"/>
      <c r="JLW23" s="128"/>
      <c r="JLX23" s="128"/>
      <c r="JLY23" s="38"/>
      <c r="JLZ23" s="128"/>
      <c r="JMA23" s="128"/>
      <c r="JMB23" s="128"/>
      <c r="JMC23" s="38"/>
      <c r="JMD23" s="128"/>
      <c r="JME23" s="128"/>
      <c r="JMF23" s="128"/>
      <c r="JMG23" s="38"/>
      <c r="JMH23" s="128"/>
      <c r="JMI23" s="128"/>
      <c r="JMJ23" s="128"/>
      <c r="JMK23" s="38"/>
      <c r="JML23" s="128"/>
      <c r="JMM23" s="128"/>
      <c r="JMN23" s="128"/>
      <c r="JMO23" s="38"/>
      <c r="JMP23" s="128"/>
      <c r="JMQ23" s="128"/>
      <c r="JMR23" s="128"/>
      <c r="JMS23" s="38"/>
      <c r="JMT23" s="128"/>
      <c r="JMU23" s="128"/>
      <c r="JMV23" s="128"/>
      <c r="JMW23" s="38"/>
      <c r="JMX23" s="128"/>
      <c r="JMY23" s="128"/>
      <c r="JMZ23" s="128"/>
      <c r="JNA23" s="38"/>
      <c r="JNB23" s="128"/>
      <c r="JNC23" s="128"/>
      <c r="JND23" s="128"/>
      <c r="JNE23" s="38"/>
      <c r="JNF23" s="128"/>
      <c r="JNG23" s="128"/>
      <c r="JNH23" s="128"/>
      <c r="JNI23" s="38"/>
      <c r="JNJ23" s="128"/>
      <c r="JNK23" s="128"/>
      <c r="JNL23" s="128"/>
      <c r="JNM23" s="38"/>
      <c r="JNN23" s="128"/>
      <c r="JNO23" s="128"/>
      <c r="JNP23" s="128"/>
      <c r="JNQ23" s="38"/>
      <c r="JNR23" s="128"/>
      <c r="JNS23" s="128"/>
      <c r="JNT23" s="128"/>
      <c r="JNU23" s="38"/>
      <c r="JNV23" s="128"/>
      <c r="JNW23" s="128"/>
      <c r="JNX23" s="128"/>
      <c r="JNY23" s="38"/>
      <c r="JNZ23" s="128"/>
      <c r="JOA23" s="128"/>
      <c r="JOB23" s="128"/>
      <c r="JOC23" s="38"/>
      <c r="JOD23" s="128"/>
      <c r="JOE23" s="128"/>
      <c r="JOF23" s="128"/>
      <c r="JOG23" s="38"/>
      <c r="JOH23" s="128"/>
      <c r="JOI23" s="128"/>
      <c r="JOJ23" s="128"/>
      <c r="JOK23" s="38"/>
      <c r="JOL23" s="128"/>
      <c r="JOM23" s="128"/>
      <c r="JON23" s="128"/>
      <c r="JOO23" s="38"/>
      <c r="JOP23" s="128"/>
      <c r="JOQ23" s="128"/>
      <c r="JOR23" s="128"/>
      <c r="JOS23" s="38"/>
      <c r="JOT23" s="128"/>
      <c r="JOU23" s="128"/>
      <c r="JOV23" s="128"/>
      <c r="JOW23" s="38"/>
      <c r="JOX23" s="128"/>
      <c r="JOY23" s="128"/>
      <c r="JOZ23" s="128"/>
      <c r="JPA23" s="38"/>
      <c r="JPB23" s="128"/>
      <c r="JPC23" s="128"/>
      <c r="JPD23" s="128"/>
      <c r="JPE23" s="38"/>
      <c r="JPF23" s="128"/>
      <c r="JPG23" s="128"/>
      <c r="JPH23" s="128"/>
      <c r="JPI23" s="38"/>
      <c r="JPJ23" s="128"/>
      <c r="JPK23" s="128"/>
      <c r="JPL23" s="128"/>
      <c r="JPM23" s="38"/>
      <c r="JPN23" s="128"/>
      <c r="JPO23" s="128"/>
      <c r="JPP23" s="128"/>
      <c r="JPQ23" s="38"/>
      <c r="JPR23" s="128"/>
      <c r="JPS23" s="128"/>
      <c r="JPT23" s="128"/>
      <c r="JPU23" s="38"/>
      <c r="JPV23" s="128"/>
      <c r="JPW23" s="128"/>
      <c r="JPX23" s="128"/>
      <c r="JPY23" s="38"/>
      <c r="JPZ23" s="128"/>
      <c r="JQA23" s="128"/>
      <c r="JQB23" s="128"/>
      <c r="JQC23" s="38"/>
      <c r="JQD23" s="128"/>
      <c r="JQE23" s="128"/>
      <c r="JQF23" s="128"/>
      <c r="JQG23" s="38"/>
      <c r="JQH23" s="128"/>
      <c r="JQI23" s="128"/>
      <c r="JQJ23" s="128"/>
      <c r="JQK23" s="38"/>
      <c r="JQL23" s="128"/>
      <c r="JQM23" s="128"/>
      <c r="JQN23" s="128"/>
      <c r="JQO23" s="38"/>
      <c r="JQP23" s="128"/>
      <c r="JQQ23" s="128"/>
      <c r="JQR23" s="128"/>
      <c r="JQS23" s="38"/>
      <c r="JQT23" s="128"/>
      <c r="JQU23" s="128"/>
      <c r="JQV23" s="128"/>
      <c r="JQW23" s="38"/>
      <c r="JQX23" s="128"/>
      <c r="JQY23" s="128"/>
      <c r="JQZ23" s="128"/>
      <c r="JRA23" s="38"/>
      <c r="JRB23" s="128"/>
      <c r="JRC23" s="128"/>
      <c r="JRD23" s="128"/>
      <c r="JRE23" s="38"/>
      <c r="JRF23" s="128"/>
      <c r="JRG23" s="128"/>
      <c r="JRH23" s="128"/>
      <c r="JRI23" s="38"/>
      <c r="JRJ23" s="128"/>
      <c r="JRK23" s="128"/>
      <c r="JRL23" s="128"/>
      <c r="JRM23" s="38"/>
      <c r="JRN23" s="128"/>
      <c r="JRO23" s="128"/>
      <c r="JRP23" s="128"/>
      <c r="JRQ23" s="38"/>
      <c r="JRR23" s="128"/>
      <c r="JRS23" s="128"/>
      <c r="JRT23" s="128"/>
      <c r="JRU23" s="38"/>
      <c r="JRV23" s="128"/>
      <c r="JRW23" s="128"/>
      <c r="JRX23" s="128"/>
      <c r="JRY23" s="38"/>
      <c r="JRZ23" s="128"/>
      <c r="JSA23" s="128"/>
      <c r="JSB23" s="128"/>
      <c r="JSC23" s="38"/>
      <c r="JSD23" s="128"/>
      <c r="JSE23" s="128"/>
      <c r="JSF23" s="128"/>
      <c r="JSG23" s="38"/>
      <c r="JSH23" s="128"/>
      <c r="JSI23" s="128"/>
      <c r="JSJ23" s="128"/>
      <c r="JSK23" s="38"/>
      <c r="JSL23" s="128"/>
      <c r="JSM23" s="128"/>
      <c r="JSN23" s="128"/>
      <c r="JSO23" s="38"/>
      <c r="JSP23" s="128"/>
      <c r="JSQ23" s="128"/>
      <c r="JSR23" s="128"/>
      <c r="JSS23" s="38"/>
      <c r="JST23" s="128"/>
      <c r="JSU23" s="128"/>
      <c r="JSV23" s="128"/>
      <c r="JSW23" s="38"/>
      <c r="JSX23" s="128"/>
      <c r="JSY23" s="128"/>
      <c r="JSZ23" s="128"/>
      <c r="JTA23" s="38"/>
      <c r="JTB23" s="128"/>
      <c r="JTC23" s="128"/>
      <c r="JTD23" s="128"/>
      <c r="JTE23" s="38"/>
      <c r="JTF23" s="128"/>
      <c r="JTG23" s="128"/>
      <c r="JTH23" s="128"/>
      <c r="JTI23" s="38"/>
      <c r="JTJ23" s="128"/>
      <c r="JTK23" s="128"/>
      <c r="JTL23" s="128"/>
      <c r="JTM23" s="38"/>
      <c r="JTN23" s="128"/>
      <c r="JTO23" s="128"/>
      <c r="JTP23" s="128"/>
      <c r="JTQ23" s="38"/>
      <c r="JTR23" s="128"/>
      <c r="JTS23" s="128"/>
      <c r="JTT23" s="128"/>
      <c r="JTU23" s="38"/>
      <c r="JTV23" s="128"/>
      <c r="JTW23" s="128"/>
      <c r="JTX23" s="128"/>
      <c r="JTY23" s="38"/>
      <c r="JTZ23" s="128"/>
      <c r="JUA23" s="128"/>
      <c r="JUB23" s="128"/>
      <c r="JUC23" s="38"/>
      <c r="JUD23" s="128"/>
      <c r="JUE23" s="128"/>
      <c r="JUF23" s="128"/>
      <c r="JUG23" s="38"/>
      <c r="JUH23" s="128"/>
      <c r="JUI23" s="128"/>
      <c r="JUJ23" s="128"/>
      <c r="JUK23" s="38"/>
      <c r="JUL23" s="128"/>
      <c r="JUM23" s="128"/>
      <c r="JUN23" s="128"/>
      <c r="JUO23" s="38"/>
      <c r="JUP23" s="128"/>
      <c r="JUQ23" s="128"/>
      <c r="JUR23" s="128"/>
      <c r="JUS23" s="38"/>
      <c r="JUT23" s="128"/>
      <c r="JUU23" s="128"/>
      <c r="JUV23" s="128"/>
      <c r="JUW23" s="38"/>
      <c r="JUX23" s="128"/>
      <c r="JUY23" s="128"/>
      <c r="JUZ23" s="128"/>
      <c r="JVA23" s="38"/>
      <c r="JVB23" s="128"/>
      <c r="JVC23" s="128"/>
      <c r="JVD23" s="128"/>
      <c r="JVE23" s="38"/>
      <c r="JVF23" s="128"/>
      <c r="JVG23" s="128"/>
      <c r="JVH23" s="128"/>
      <c r="JVI23" s="38"/>
      <c r="JVJ23" s="128"/>
      <c r="JVK23" s="128"/>
      <c r="JVL23" s="128"/>
      <c r="JVM23" s="38"/>
      <c r="JVN23" s="128"/>
      <c r="JVO23" s="128"/>
      <c r="JVP23" s="128"/>
      <c r="JVQ23" s="38"/>
      <c r="JVR23" s="128"/>
      <c r="JVS23" s="128"/>
      <c r="JVT23" s="128"/>
      <c r="JVU23" s="38"/>
      <c r="JVV23" s="128"/>
      <c r="JVW23" s="128"/>
      <c r="JVX23" s="128"/>
      <c r="JVY23" s="38"/>
      <c r="JVZ23" s="128"/>
      <c r="JWA23" s="128"/>
      <c r="JWB23" s="128"/>
      <c r="JWC23" s="38"/>
      <c r="JWD23" s="128"/>
      <c r="JWE23" s="128"/>
      <c r="JWF23" s="128"/>
      <c r="JWG23" s="38"/>
      <c r="JWH23" s="128"/>
      <c r="JWI23" s="128"/>
      <c r="JWJ23" s="128"/>
      <c r="JWK23" s="38"/>
      <c r="JWL23" s="128"/>
      <c r="JWM23" s="128"/>
      <c r="JWN23" s="128"/>
      <c r="JWO23" s="38"/>
      <c r="JWP23" s="128"/>
      <c r="JWQ23" s="128"/>
      <c r="JWR23" s="128"/>
      <c r="JWS23" s="38"/>
      <c r="JWT23" s="128"/>
      <c r="JWU23" s="128"/>
      <c r="JWV23" s="128"/>
      <c r="JWW23" s="38"/>
      <c r="JWX23" s="128"/>
      <c r="JWY23" s="128"/>
      <c r="JWZ23" s="128"/>
      <c r="JXA23" s="38"/>
      <c r="JXB23" s="128"/>
      <c r="JXC23" s="128"/>
      <c r="JXD23" s="128"/>
      <c r="JXE23" s="38"/>
      <c r="JXF23" s="128"/>
      <c r="JXG23" s="128"/>
      <c r="JXH23" s="128"/>
      <c r="JXI23" s="38"/>
      <c r="JXJ23" s="128"/>
      <c r="JXK23" s="128"/>
      <c r="JXL23" s="128"/>
      <c r="JXM23" s="38"/>
      <c r="JXN23" s="128"/>
      <c r="JXO23" s="128"/>
      <c r="JXP23" s="128"/>
      <c r="JXQ23" s="38"/>
      <c r="JXR23" s="128"/>
      <c r="JXS23" s="128"/>
      <c r="JXT23" s="128"/>
      <c r="JXU23" s="38"/>
      <c r="JXV23" s="128"/>
      <c r="JXW23" s="128"/>
      <c r="JXX23" s="128"/>
      <c r="JXY23" s="38"/>
      <c r="JXZ23" s="128"/>
      <c r="JYA23" s="128"/>
      <c r="JYB23" s="128"/>
      <c r="JYC23" s="38"/>
      <c r="JYD23" s="128"/>
      <c r="JYE23" s="128"/>
      <c r="JYF23" s="128"/>
      <c r="JYG23" s="38"/>
      <c r="JYH23" s="128"/>
      <c r="JYI23" s="128"/>
      <c r="JYJ23" s="128"/>
      <c r="JYK23" s="38"/>
      <c r="JYL23" s="128"/>
      <c r="JYM23" s="128"/>
      <c r="JYN23" s="128"/>
      <c r="JYO23" s="38"/>
      <c r="JYP23" s="128"/>
      <c r="JYQ23" s="128"/>
      <c r="JYR23" s="128"/>
      <c r="JYS23" s="38"/>
      <c r="JYT23" s="128"/>
      <c r="JYU23" s="128"/>
      <c r="JYV23" s="128"/>
      <c r="JYW23" s="38"/>
      <c r="JYX23" s="128"/>
      <c r="JYY23" s="128"/>
      <c r="JYZ23" s="128"/>
      <c r="JZA23" s="38"/>
      <c r="JZB23" s="128"/>
      <c r="JZC23" s="128"/>
      <c r="JZD23" s="128"/>
      <c r="JZE23" s="38"/>
      <c r="JZF23" s="128"/>
      <c r="JZG23" s="128"/>
      <c r="JZH23" s="128"/>
      <c r="JZI23" s="38"/>
      <c r="JZJ23" s="128"/>
      <c r="JZK23" s="128"/>
      <c r="JZL23" s="128"/>
      <c r="JZM23" s="38"/>
      <c r="JZN23" s="128"/>
      <c r="JZO23" s="128"/>
      <c r="JZP23" s="128"/>
      <c r="JZQ23" s="38"/>
      <c r="JZR23" s="128"/>
      <c r="JZS23" s="128"/>
      <c r="JZT23" s="128"/>
      <c r="JZU23" s="38"/>
      <c r="JZV23" s="128"/>
      <c r="JZW23" s="128"/>
      <c r="JZX23" s="128"/>
      <c r="JZY23" s="38"/>
      <c r="JZZ23" s="128"/>
      <c r="KAA23" s="128"/>
      <c r="KAB23" s="128"/>
      <c r="KAC23" s="38"/>
      <c r="KAD23" s="128"/>
      <c r="KAE23" s="128"/>
      <c r="KAF23" s="128"/>
      <c r="KAG23" s="38"/>
      <c r="KAH23" s="128"/>
      <c r="KAI23" s="128"/>
      <c r="KAJ23" s="128"/>
      <c r="KAK23" s="38"/>
      <c r="KAL23" s="128"/>
      <c r="KAM23" s="128"/>
      <c r="KAN23" s="128"/>
      <c r="KAO23" s="38"/>
      <c r="KAP23" s="128"/>
      <c r="KAQ23" s="128"/>
      <c r="KAR23" s="128"/>
      <c r="KAS23" s="38"/>
      <c r="KAT23" s="128"/>
      <c r="KAU23" s="128"/>
      <c r="KAV23" s="128"/>
      <c r="KAW23" s="38"/>
      <c r="KAX23" s="128"/>
      <c r="KAY23" s="128"/>
      <c r="KAZ23" s="128"/>
      <c r="KBA23" s="38"/>
      <c r="KBB23" s="128"/>
      <c r="KBC23" s="128"/>
      <c r="KBD23" s="128"/>
      <c r="KBE23" s="38"/>
      <c r="KBF23" s="128"/>
      <c r="KBG23" s="128"/>
      <c r="KBH23" s="128"/>
      <c r="KBI23" s="38"/>
      <c r="KBJ23" s="128"/>
      <c r="KBK23" s="128"/>
      <c r="KBL23" s="128"/>
      <c r="KBM23" s="38"/>
      <c r="KBN23" s="128"/>
      <c r="KBO23" s="128"/>
      <c r="KBP23" s="128"/>
      <c r="KBQ23" s="38"/>
      <c r="KBR23" s="128"/>
      <c r="KBS23" s="128"/>
      <c r="KBT23" s="128"/>
      <c r="KBU23" s="38"/>
      <c r="KBV23" s="128"/>
      <c r="KBW23" s="128"/>
      <c r="KBX23" s="128"/>
      <c r="KBY23" s="38"/>
      <c r="KBZ23" s="128"/>
      <c r="KCA23" s="128"/>
      <c r="KCB23" s="128"/>
      <c r="KCC23" s="38"/>
      <c r="KCD23" s="128"/>
      <c r="KCE23" s="128"/>
      <c r="KCF23" s="128"/>
      <c r="KCG23" s="38"/>
      <c r="KCH23" s="128"/>
      <c r="KCI23" s="128"/>
      <c r="KCJ23" s="128"/>
      <c r="KCK23" s="38"/>
      <c r="KCL23" s="128"/>
      <c r="KCM23" s="128"/>
      <c r="KCN23" s="128"/>
      <c r="KCO23" s="38"/>
      <c r="KCP23" s="128"/>
      <c r="KCQ23" s="128"/>
      <c r="KCR23" s="128"/>
      <c r="KCS23" s="38"/>
      <c r="KCT23" s="128"/>
      <c r="KCU23" s="128"/>
      <c r="KCV23" s="128"/>
      <c r="KCW23" s="38"/>
      <c r="KCX23" s="128"/>
      <c r="KCY23" s="128"/>
      <c r="KCZ23" s="128"/>
      <c r="KDA23" s="38"/>
      <c r="KDB23" s="128"/>
      <c r="KDC23" s="128"/>
      <c r="KDD23" s="128"/>
      <c r="KDE23" s="38"/>
      <c r="KDF23" s="128"/>
      <c r="KDG23" s="128"/>
      <c r="KDH23" s="128"/>
      <c r="KDI23" s="38"/>
      <c r="KDJ23" s="128"/>
      <c r="KDK23" s="128"/>
      <c r="KDL23" s="128"/>
      <c r="KDM23" s="38"/>
      <c r="KDN23" s="128"/>
      <c r="KDO23" s="128"/>
      <c r="KDP23" s="128"/>
      <c r="KDQ23" s="38"/>
      <c r="KDR23" s="128"/>
      <c r="KDS23" s="128"/>
      <c r="KDT23" s="128"/>
      <c r="KDU23" s="38"/>
      <c r="KDV23" s="128"/>
      <c r="KDW23" s="128"/>
      <c r="KDX23" s="128"/>
      <c r="KDY23" s="38"/>
      <c r="KDZ23" s="128"/>
      <c r="KEA23" s="128"/>
      <c r="KEB23" s="128"/>
      <c r="KEC23" s="38"/>
      <c r="KED23" s="128"/>
      <c r="KEE23" s="128"/>
      <c r="KEF23" s="128"/>
      <c r="KEG23" s="38"/>
      <c r="KEH23" s="128"/>
      <c r="KEI23" s="128"/>
      <c r="KEJ23" s="128"/>
      <c r="KEK23" s="38"/>
      <c r="KEL23" s="128"/>
      <c r="KEM23" s="128"/>
      <c r="KEN23" s="128"/>
      <c r="KEO23" s="38"/>
      <c r="KEP23" s="128"/>
      <c r="KEQ23" s="128"/>
      <c r="KER23" s="128"/>
      <c r="KES23" s="38"/>
      <c r="KET23" s="128"/>
      <c r="KEU23" s="128"/>
      <c r="KEV23" s="128"/>
      <c r="KEW23" s="38"/>
      <c r="KEX23" s="128"/>
      <c r="KEY23" s="128"/>
      <c r="KEZ23" s="128"/>
      <c r="KFA23" s="38"/>
      <c r="KFB23" s="128"/>
      <c r="KFC23" s="128"/>
      <c r="KFD23" s="128"/>
      <c r="KFE23" s="38"/>
      <c r="KFF23" s="128"/>
      <c r="KFG23" s="128"/>
      <c r="KFH23" s="128"/>
      <c r="KFI23" s="38"/>
      <c r="KFJ23" s="128"/>
      <c r="KFK23" s="128"/>
      <c r="KFL23" s="128"/>
      <c r="KFM23" s="38"/>
      <c r="KFN23" s="128"/>
      <c r="KFO23" s="128"/>
      <c r="KFP23" s="128"/>
      <c r="KFQ23" s="38"/>
      <c r="KFR23" s="128"/>
      <c r="KFS23" s="128"/>
      <c r="KFT23" s="128"/>
      <c r="KFU23" s="38"/>
      <c r="KFV23" s="128"/>
      <c r="KFW23" s="128"/>
      <c r="KFX23" s="128"/>
      <c r="KFY23" s="38"/>
      <c r="KFZ23" s="128"/>
      <c r="KGA23" s="128"/>
      <c r="KGB23" s="128"/>
      <c r="KGC23" s="38"/>
      <c r="KGD23" s="128"/>
      <c r="KGE23" s="128"/>
      <c r="KGF23" s="128"/>
      <c r="KGG23" s="38"/>
      <c r="KGH23" s="128"/>
      <c r="KGI23" s="128"/>
      <c r="KGJ23" s="128"/>
      <c r="KGK23" s="38"/>
      <c r="KGL23" s="128"/>
      <c r="KGM23" s="128"/>
      <c r="KGN23" s="128"/>
      <c r="KGO23" s="38"/>
      <c r="KGP23" s="128"/>
      <c r="KGQ23" s="128"/>
      <c r="KGR23" s="128"/>
      <c r="KGS23" s="38"/>
      <c r="KGT23" s="128"/>
      <c r="KGU23" s="128"/>
      <c r="KGV23" s="128"/>
      <c r="KGW23" s="38"/>
      <c r="KGX23" s="128"/>
      <c r="KGY23" s="128"/>
      <c r="KGZ23" s="128"/>
      <c r="KHA23" s="38"/>
      <c r="KHB23" s="128"/>
      <c r="KHC23" s="128"/>
      <c r="KHD23" s="128"/>
      <c r="KHE23" s="38"/>
      <c r="KHF23" s="128"/>
      <c r="KHG23" s="128"/>
      <c r="KHH23" s="128"/>
      <c r="KHI23" s="38"/>
      <c r="KHJ23" s="128"/>
      <c r="KHK23" s="128"/>
      <c r="KHL23" s="128"/>
      <c r="KHM23" s="38"/>
      <c r="KHN23" s="128"/>
      <c r="KHO23" s="128"/>
      <c r="KHP23" s="128"/>
      <c r="KHQ23" s="38"/>
      <c r="KHR23" s="128"/>
      <c r="KHS23" s="128"/>
      <c r="KHT23" s="128"/>
      <c r="KHU23" s="38"/>
      <c r="KHV23" s="128"/>
      <c r="KHW23" s="128"/>
      <c r="KHX23" s="128"/>
      <c r="KHY23" s="38"/>
      <c r="KHZ23" s="128"/>
      <c r="KIA23" s="128"/>
      <c r="KIB23" s="128"/>
      <c r="KIC23" s="38"/>
      <c r="KID23" s="128"/>
      <c r="KIE23" s="128"/>
      <c r="KIF23" s="128"/>
      <c r="KIG23" s="38"/>
      <c r="KIH23" s="128"/>
      <c r="KII23" s="128"/>
      <c r="KIJ23" s="128"/>
      <c r="KIK23" s="38"/>
      <c r="KIL23" s="128"/>
      <c r="KIM23" s="128"/>
      <c r="KIN23" s="128"/>
      <c r="KIO23" s="38"/>
      <c r="KIP23" s="128"/>
      <c r="KIQ23" s="128"/>
      <c r="KIR23" s="128"/>
      <c r="KIS23" s="38"/>
      <c r="KIT23" s="128"/>
      <c r="KIU23" s="128"/>
      <c r="KIV23" s="128"/>
      <c r="KIW23" s="38"/>
      <c r="KIX23" s="128"/>
      <c r="KIY23" s="128"/>
      <c r="KIZ23" s="128"/>
      <c r="KJA23" s="38"/>
      <c r="KJB23" s="128"/>
      <c r="KJC23" s="128"/>
      <c r="KJD23" s="128"/>
      <c r="KJE23" s="38"/>
      <c r="KJF23" s="128"/>
      <c r="KJG23" s="128"/>
      <c r="KJH23" s="128"/>
      <c r="KJI23" s="38"/>
      <c r="KJJ23" s="128"/>
      <c r="KJK23" s="128"/>
      <c r="KJL23" s="128"/>
      <c r="KJM23" s="38"/>
      <c r="KJN23" s="128"/>
      <c r="KJO23" s="128"/>
      <c r="KJP23" s="128"/>
      <c r="KJQ23" s="38"/>
      <c r="KJR23" s="128"/>
      <c r="KJS23" s="128"/>
      <c r="KJT23" s="128"/>
      <c r="KJU23" s="38"/>
      <c r="KJV23" s="128"/>
      <c r="KJW23" s="128"/>
      <c r="KJX23" s="128"/>
      <c r="KJY23" s="38"/>
      <c r="KJZ23" s="128"/>
      <c r="KKA23" s="128"/>
      <c r="KKB23" s="128"/>
      <c r="KKC23" s="38"/>
      <c r="KKD23" s="128"/>
      <c r="KKE23" s="128"/>
      <c r="KKF23" s="128"/>
      <c r="KKG23" s="38"/>
      <c r="KKH23" s="128"/>
      <c r="KKI23" s="128"/>
      <c r="KKJ23" s="128"/>
      <c r="KKK23" s="38"/>
      <c r="KKL23" s="128"/>
      <c r="KKM23" s="128"/>
      <c r="KKN23" s="128"/>
      <c r="KKO23" s="38"/>
      <c r="KKP23" s="128"/>
      <c r="KKQ23" s="128"/>
      <c r="KKR23" s="128"/>
      <c r="KKS23" s="38"/>
      <c r="KKT23" s="128"/>
      <c r="KKU23" s="128"/>
      <c r="KKV23" s="128"/>
      <c r="KKW23" s="38"/>
      <c r="KKX23" s="128"/>
      <c r="KKY23" s="128"/>
      <c r="KKZ23" s="128"/>
      <c r="KLA23" s="38"/>
      <c r="KLB23" s="128"/>
      <c r="KLC23" s="128"/>
      <c r="KLD23" s="128"/>
      <c r="KLE23" s="38"/>
      <c r="KLF23" s="128"/>
      <c r="KLG23" s="128"/>
      <c r="KLH23" s="128"/>
      <c r="KLI23" s="38"/>
      <c r="KLJ23" s="128"/>
      <c r="KLK23" s="128"/>
      <c r="KLL23" s="128"/>
      <c r="KLM23" s="38"/>
      <c r="KLN23" s="128"/>
      <c r="KLO23" s="128"/>
      <c r="KLP23" s="128"/>
      <c r="KLQ23" s="38"/>
      <c r="KLR23" s="128"/>
      <c r="KLS23" s="128"/>
      <c r="KLT23" s="128"/>
      <c r="KLU23" s="38"/>
      <c r="KLV23" s="128"/>
      <c r="KLW23" s="128"/>
      <c r="KLX23" s="128"/>
      <c r="KLY23" s="38"/>
      <c r="KLZ23" s="128"/>
      <c r="KMA23" s="128"/>
      <c r="KMB23" s="128"/>
      <c r="KMC23" s="38"/>
      <c r="KMD23" s="128"/>
      <c r="KME23" s="128"/>
      <c r="KMF23" s="128"/>
      <c r="KMG23" s="38"/>
      <c r="KMH23" s="128"/>
      <c r="KMI23" s="128"/>
      <c r="KMJ23" s="128"/>
      <c r="KMK23" s="38"/>
      <c r="KML23" s="128"/>
      <c r="KMM23" s="128"/>
      <c r="KMN23" s="128"/>
      <c r="KMO23" s="38"/>
      <c r="KMP23" s="128"/>
      <c r="KMQ23" s="128"/>
      <c r="KMR23" s="128"/>
      <c r="KMS23" s="38"/>
      <c r="KMT23" s="128"/>
      <c r="KMU23" s="128"/>
      <c r="KMV23" s="128"/>
      <c r="KMW23" s="38"/>
      <c r="KMX23" s="128"/>
      <c r="KMY23" s="128"/>
      <c r="KMZ23" s="128"/>
      <c r="KNA23" s="38"/>
      <c r="KNB23" s="128"/>
      <c r="KNC23" s="128"/>
      <c r="KND23" s="128"/>
      <c r="KNE23" s="38"/>
      <c r="KNF23" s="128"/>
      <c r="KNG23" s="128"/>
      <c r="KNH23" s="128"/>
      <c r="KNI23" s="38"/>
      <c r="KNJ23" s="128"/>
      <c r="KNK23" s="128"/>
      <c r="KNL23" s="128"/>
      <c r="KNM23" s="38"/>
      <c r="KNN23" s="128"/>
      <c r="KNO23" s="128"/>
      <c r="KNP23" s="128"/>
      <c r="KNQ23" s="38"/>
      <c r="KNR23" s="128"/>
      <c r="KNS23" s="128"/>
      <c r="KNT23" s="128"/>
      <c r="KNU23" s="38"/>
      <c r="KNV23" s="128"/>
      <c r="KNW23" s="128"/>
      <c r="KNX23" s="128"/>
      <c r="KNY23" s="38"/>
      <c r="KNZ23" s="128"/>
      <c r="KOA23" s="128"/>
      <c r="KOB23" s="128"/>
      <c r="KOC23" s="38"/>
      <c r="KOD23" s="128"/>
      <c r="KOE23" s="128"/>
      <c r="KOF23" s="128"/>
      <c r="KOG23" s="38"/>
      <c r="KOH23" s="128"/>
      <c r="KOI23" s="128"/>
      <c r="KOJ23" s="128"/>
      <c r="KOK23" s="38"/>
      <c r="KOL23" s="128"/>
      <c r="KOM23" s="128"/>
      <c r="KON23" s="128"/>
      <c r="KOO23" s="38"/>
      <c r="KOP23" s="128"/>
      <c r="KOQ23" s="128"/>
      <c r="KOR23" s="128"/>
      <c r="KOS23" s="38"/>
      <c r="KOT23" s="128"/>
      <c r="KOU23" s="128"/>
      <c r="KOV23" s="128"/>
      <c r="KOW23" s="38"/>
      <c r="KOX23" s="128"/>
      <c r="KOY23" s="128"/>
      <c r="KOZ23" s="128"/>
      <c r="KPA23" s="38"/>
      <c r="KPB23" s="128"/>
      <c r="KPC23" s="128"/>
      <c r="KPD23" s="128"/>
      <c r="KPE23" s="38"/>
      <c r="KPF23" s="128"/>
      <c r="KPG23" s="128"/>
      <c r="KPH23" s="128"/>
      <c r="KPI23" s="38"/>
      <c r="KPJ23" s="128"/>
      <c r="KPK23" s="128"/>
      <c r="KPL23" s="128"/>
      <c r="KPM23" s="38"/>
      <c r="KPN23" s="128"/>
      <c r="KPO23" s="128"/>
      <c r="KPP23" s="128"/>
      <c r="KPQ23" s="38"/>
      <c r="KPR23" s="128"/>
      <c r="KPS23" s="128"/>
      <c r="KPT23" s="128"/>
      <c r="KPU23" s="38"/>
      <c r="KPV23" s="128"/>
      <c r="KPW23" s="128"/>
      <c r="KPX23" s="128"/>
      <c r="KPY23" s="38"/>
      <c r="KPZ23" s="128"/>
      <c r="KQA23" s="128"/>
      <c r="KQB23" s="128"/>
      <c r="KQC23" s="38"/>
      <c r="KQD23" s="128"/>
      <c r="KQE23" s="128"/>
      <c r="KQF23" s="128"/>
      <c r="KQG23" s="38"/>
      <c r="KQH23" s="128"/>
      <c r="KQI23" s="128"/>
      <c r="KQJ23" s="128"/>
      <c r="KQK23" s="38"/>
      <c r="KQL23" s="128"/>
      <c r="KQM23" s="128"/>
      <c r="KQN23" s="128"/>
      <c r="KQO23" s="38"/>
      <c r="KQP23" s="128"/>
      <c r="KQQ23" s="128"/>
      <c r="KQR23" s="128"/>
      <c r="KQS23" s="38"/>
      <c r="KQT23" s="128"/>
      <c r="KQU23" s="128"/>
      <c r="KQV23" s="128"/>
      <c r="KQW23" s="38"/>
      <c r="KQX23" s="128"/>
      <c r="KQY23" s="128"/>
      <c r="KQZ23" s="128"/>
      <c r="KRA23" s="38"/>
      <c r="KRB23" s="128"/>
      <c r="KRC23" s="128"/>
      <c r="KRD23" s="128"/>
      <c r="KRE23" s="38"/>
      <c r="KRF23" s="128"/>
      <c r="KRG23" s="128"/>
      <c r="KRH23" s="128"/>
      <c r="KRI23" s="38"/>
      <c r="KRJ23" s="128"/>
      <c r="KRK23" s="128"/>
      <c r="KRL23" s="128"/>
      <c r="KRM23" s="38"/>
      <c r="KRN23" s="128"/>
      <c r="KRO23" s="128"/>
      <c r="KRP23" s="128"/>
      <c r="KRQ23" s="38"/>
      <c r="KRR23" s="128"/>
      <c r="KRS23" s="128"/>
      <c r="KRT23" s="128"/>
      <c r="KRU23" s="38"/>
      <c r="KRV23" s="128"/>
      <c r="KRW23" s="128"/>
      <c r="KRX23" s="128"/>
      <c r="KRY23" s="38"/>
      <c r="KRZ23" s="128"/>
      <c r="KSA23" s="128"/>
      <c r="KSB23" s="128"/>
      <c r="KSC23" s="38"/>
      <c r="KSD23" s="128"/>
      <c r="KSE23" s="128"/>
      <c r="KSF23" s="128"/>
      <c r="KSG23" s="38"/>
      <c r="KSH23" s="128"/>
      <c r="KSI23" s="128"/>
      <c r="KSJ23" s="128"/>
      <c r="KSK23" s="38"/>
      <c r="KSL23" s="128"/>
      <c r="KSM23" s="128"/>
      <c r="KSN23" s="128"/>
      <c r="KSO23" s="38"/>
      <c r="KSP23" s="128"/>
      <c r="KSQ23" s="128"/>
      <c r="KSR23" s="128"/>
      <c r="KSS23" s="38"/>
      <c r="KST23" s="128"/>
      <c r="KSU23" s="128"/>
      <c r="KSV23" s="128"/>
      <c r="KSW23" s="38"/>
      <c r="KSX23" s="128"/>
      <c r="KSY23" s="128"/>
      <c r="KSZ23" s="128"/>
      <c r="KTA23" s="38"/>
      <c r="KTB23" s="128"/>
      <c r="KTC23" s="128"/>
      <c r="KTD23" s="128"/>
      <c r="KTE23" s="38"/>
      <c r="KTF23" s="128"/>
      <c r="KTG23" s="128"/>
      <c r="KTH23" s="128"/>
      <c r="KTI23" s="38"/>
      <c r="KTJ23" s="128"/>
      <c r="KTK23" s="128"/>
      <c r="KTL23" s="128"/>
      <c r="KTM23" s="38"/>
      <c r="KTN23" s="128"/>
      <c r="KTO23" s="128"/>
      <c r="KTP23" s="128"/>
      <c r="KTQ23" s="38"/>
      <c r="KTR23" s="128"/>
      <c r="KTS23" s="128"/>
      <c r="KTT23" s="128"/>
      <c r="KTU23" s="38"/>
      <c r="KTV23" s="128"/>
      <c r="KTW23" s="128"/>
      <c r="KTX23" s="128"/>
      <c r="KTY23" s="38"/>
      <c r="KTZ23" s="128"/>
      <c r="KUA23" s="128"/>
      <c r="KUB23" s="128"/>
      <c r="KUC23" s="38"/>
      <c r="KUD23" s="128"/>
      <c r="KUE23" s="128"/>
      <c r="KUF23" s="128"/>
      <c r="KUG23" s="38"/>
      <c r="KUH23" s="128"/>
      <c r="KUI23" s="128"/>
      <c r="KUJ23" s="128"/>
      <c r="KUK23" s="38"/>
      <c r="KUL23" s="128"/>
      <c r="KUM23" s="128"/>
      <c r="KUN23" s="128"/>
      <c r="KUO23" s="38"/>
      <c r="KUP23" s="128"/>
      <c r="KUQ23" s="128"/>
      <c r="KUR23" s="128"/>
      <c r="KUS23" s="38"/>
      <c r="KUT23" s="128"/>
      <c r="KUU23" s="128"/>
      <c r="KUV23" s="128"/>
      <c r="KUW23" s="38"/>
      <c r="KUX23" s="128"/>
      <c r="KUY23" s="128"/>
      <c r="KUZ23" s="128"/>
      <c r="KVA23" s="38"/>
      <c r="KVB23" s="128"/>
      <c r="KVC23" s="128"/>
      <c r="KVD23" s="128"/>
      <c r="KVE23" s="38"/>
      <c r="KVF23" s="128"/>
      <c r="KVG23" s="128"/>
      <c r="KVH23" s="128"/>
      <c r="KVI23" s="38"/>
      <c r="KVJ23" s="128"/>
      <c r="KVK23" s="128"/>
      <c r="KVL23" s="128"/>
      <c r="KVM23" s="38"/>
      <c r="KVN23" s="128"/>
      <c r="KVO23" s="128"/>
      <c r="KVP23" s="128"/>
      <c r="KVQ23" s="38"/>
      <c r="KVR23" s="128"/>
      <c r="KVS23" s="128"/>
      <c r="KVT23" s="128"/>
      <c r="KVU23" s="38"/>
      <c r="KVV23" s="128"/>
      <c r="KVW23" s="128"/>
      <c r="KVX23" s="128"/>
      <c r="KVY23" s="38"/>
      <c r="KVZ23" s="128"/>
      <c r="KWA23" s="128"/>
      <c r="KWB23" s="128"/>
      <c r="KWC23" s="38"/>
      <c r="KWD23" s="128"/>
      <c r="KWE23" s="128"/>
      <c r="KWF23" s="128"/>
      <c r="KWG23" s="38"/>
      <c r="KWH23" s="128"/>
      <c r="KWI23" s="128"/>
      <c r="KWJ23" s="128"/>
      <c r="KWK23" s="38"/>
      <c r="KWL23" s="128"/>
      <c r="KWM23" s="128"/>
      <c r="KWN23" s="128"/>
      <c r="KWO23" s="38"/>
      <c r="KWP23" s="128"/>
      <c r="KWQ23" s="128"/>
      <c r="KWR23" s="128"/>
      <c r="KWS23" s="38"/>
      <c r="KWT23" s="128"/>
      <c r="KWU23" s="128"/>
      <c r="KWV23" s="128"/>
      <c r="KWW23" s="38"/>
      <c r="KWX23" s="128"/>
      <c r="KWY23" s="128"/>
      <c r="KWZ23" s="128"/>
      <c r="KXA23" s="38"/>
      <c r="KXB23" s="128"/>
      <c r="KXC23" s="128"/>
      <c r="KXD23" s="128"/>
      <c r="KXE23" s="38"/>
      <c r="KXF23" s="128"/>
      <c r="KXG23" s="128"/>
      <c r="KXH23" s="128"/>
      <c r="KXI23" s="38"/>
      <c r="KXJ23" s="128"/>
      <c r="KXK23" s="128"/>
      <c r="KXL23" s="128"/>
      <c r="KXM23" s="38"/>
      <c r="KXN23" s="128"/>
      <c r="KXO23" s="128"/>
      <c r="KXP23" s="128"/>
      <c r="KXQ23" s="38"/>
      <c r="KXR23" s="128"/>
      <c r="KXS23" s="128"/>
      <c r="KXT23" s="128"/>
      <c r="KXU23" s="38"/>
      <c r="KXV23" s="128"/>
      <c r="KXW23" s="128"/>
      <c r="KXX23" s="128"/>
      <c r="KXY23" s="38"/>
      <c r="KXZ23" s="128"/>
      <c r="KYA23" s="128"/>
      <c r="KYB23" s="128"/>
      <c r="KYC23" s="38"/>
      <c r="KYD23" s="128"/>
      <c r="KYE23" s="128"/>
      <c r="KYF23" s="128"/>
      <c r="KYG23" s="38"/>
      <c r="KYH23" s="128"/>
      <c r="KYI23" s="128"/>
      <c r="KYJ23" s="128"/>
      <c r="KYK23" s="38"/>
      <c r="KYL23" s="128"/>
      <c r="KYM23" s="128"/>
      <c r="KYN23" s="128"/>
      <c r="KYO23" s="38"/>
      <c r="KYP23" s="128"/>
      <c r="KYQ23" s="128"/>
      <c r="KYR23" s="128"/>
      <c r="KYS23" s="38"/>
      <c r="KYT23" s="128"/>
      <c r="KYU23" s="128"/>
      <c r="KYV23" s="128"/>
      <c r="KYW23" s="38"/>
      <c r="KYX23" s="128"/>
      <c r="KYY23" s="128"/>
      <c r="KYZ23" s="128"/>
      <c r="KZA23" s="38"/>
      <c r="KZB23" s="128"/>
      <c r="KZC23" s="128"/>
      <c r="KZD23" s="128"/>
      <c r="KZE23" s="38"/>
      <c r="KZF23" s="128"/>
      <c r="KZG23" s="128"/>
      <c r="KZH23" s="128"/>
      <c r="KZI23" s="38"/>
      <c r="KZJ23" s="128"/>
      <c r="KZK23" s="128"/>
      <c r="KZL23" s="128"/>
      <c r="KZM23" s="38"/>
      <c r="KZN23" s="128"/>
      <c r="KZO23" s="128"/>
      <c r="KZP23" s="128"/>
      <c r="KZQ23" s="38"/>
      <c r="KZR23" s="128"/>
      <c r="KZS23" s="128"/>
      <c r="KZT23" s="128"/>
      <c r="KZU23" s="38"/>
      <c r="KZV23" s="128"/>
      <c r="KZW23" s="128"/>
      <c r="KZX23" s="128"/>
      <c r="KZY23" s="38"/>
      <c r="KZZ23" s="128"/>
      <c r="LAA23" s="128"/>
      <c r="LAB23" s="128"/>
      <c r="LAC23" s="38"/>
      <c r="LAD23" s="128"/>
      <c r="LAE23" s="128"/>
      <c r="LAF23" s="128"/>
      <c r="LAG23" s="38"/>
      <c r="LAH23" s="128"/>
      <c r="LAI23" s="128"/>
      <c r="LAJ23" s="128"/>
      <c r="LAK23" s="38"/>
      <c r="LAL23" s="128"/>
      <c r="LAM23" s="128"/>
      <c r="LAN23" s="128"/>
      <c r="LAO23" s="38"/>
      <c r="LAP23" s="128"/>
      <c r="LAQ23" s="128"/>
      <c r="LAR23" s="128"/>
      <c r="LAS23" s="38"/>
      <c r="LAT23" s="128"/>
      <c r="LAU23" s="128"/>
      <c r="LAV23" s="128"/>
      <c r="LAW23" s="38"/>
      <c r="LAX23" s="128"/>
      <c r="LAY23" s="128"/>
      <c r="LAZ23" s="128"/>
      <c r="LBA23" s="38"/>
      <c r="LBB23" s="128"/>
      <c r="LBC23" s="128"/>
      <c r="LBD23" s="128"/>
      <c r="LBE23" s="38"/>
      <c r="LBF23" s="128"/>
      <c r="LBG23" s="128"/>
      <c r="LBH23" s="128"/>
      <c r="LBI23" s="38"/>
      <c r="LBJ23" s="128"/>
      <c r="LBK23" s="128"/>
      <c r="LBL23" s="128"/>
      <c r="LBM23" s="38"/>
      <c r="LBN23" s="128"/>
      <c r="LBO23" s="128"/>
      <c r="LBP23" s="128"/>
      <c r="LBQ23" s="38"/>
      <c r="LBR23" s="128"/>
      <c r="LBS23" s="128"/>
      <c r="LBT23" s="128"/>
      <c r="LBU23" s="38"/>
      <c r="LBV23" s="128"/>
      <c r="LBW23" s="128"/>
      <c r="LBX23" s="128"/>
      <c r="LBY23" s="38"/>
      <c r="LBZ23" s="128"/>
      <c r="LCA23" s="128"/>
      <c r="LCB23" s="128"/>
      <c r="LCC23" s="38"/>
      <c r="LCD23" s="128"/>
      <c r="LCE23" s="128"/>
      <c r="LCF23" s="128"/>
      <c r="LCG23" s="38"/>
      <c r="LCH23" s="128"/>
      <c r="LCI23" s="128"/>
      <c r="LCJ23" s="128"/>
      <c r="LCK23" s="38"/>
      <c r="LCL23" s="128"/>
      <c r="LCM23" s="128"/>
      <c r="LCN23" s="128"/>
      <c r="LCO23" s="38"/>
      <c r="LCP23" s="128"/>
      <c r="LCQ23" s="128"/>
      <c r="LCR23" s="128"/>
      <c r="LCS23" s="38"/>
      <c r="LCT23" s="128"/>
      <c r="LCU23" s="128"/>
      <c r="LCV23" s="128"/>
      <c r="LCW23" s="38"/>
      <c r="LCX23" s="128"/>
      <c r="LCY23" s="128"/>
      <c r="LCZ23" s="128"/>
      <c r="LDA23" s="38"/>
      <c r="LDB23" s="128"/>
      <c r="LDC23" s="128"/>
      <c r="LDD23" s="128"/>
      <c r="LDE23" s="38"/>
      <c r="LDF23" s="128"/>
      <c r="LDG23" s="128"/>
      <c r="LDH23" s="128"/>
      <c r="LDI23" s="38"/>
      <c r="LDJ23" s="128"/>
      <c r="LDK23" s="128"/>
      <c r="LDL23" s="128"/>
      <c r="LDM23" s="38"/>
      <c r="LDN23" s="128"/>
      <c r="LDO23" s="128"/>
      <c r="LDP23" s="128"/>
      <c r="LDQ23" s="38"/>
      <c r="LDR23" s="128"/>
      <c r="LDS23" s="128"/>
      <c r="LDT23" s="128"/>
      <c r="LDU23" s="38"/>
      <c r="LDV23" s="128"/>
      <c r="LDW23" s="128"/>
      <c r="LDX23" s="128"/>
      <c r="LDY23" s="38"/>
      <c r="LDZ23" s="128"/>
      <c r="LEA23" s="128"/>
      <c r="LEB23" s="128"/>
      <c r="LEC23" s="38"/>
      <c r="LED23" s="128"/>
      <c r="LEE23" s="128"/>
      <c r="LEF23" s="128"/>
      <c r="LEG23" s="38"/>
      <c r="LEH23" s="128"/>
      <c r="LEI23" s="128"/>
      <c r="LEJ23" s="128"/>
      <c r="LEK23" s="38"/>
      <c r="LEL23" s="128"/>
      <c r="LEM23" s="128"/>
      <c r="LEN23" s="128"/>
      <c r="LEO23" s="38"/>
      <c r="LEP23" s="128"/>
      <c r="LEQ23" s="128"/>
      <c r="LER23" s="128"/>
      <c r="LES23" s="38"/>
      <c r="LET23" s="128"/>
      <c r="LEU23" s="128"/>
      <c r="LEV23" s="128"/>
      <c r="LEW23" s="38"/>
      <c r="LEX23" s="128"/>
      <c r="LEY23" s="128"/>
      <c r="LEZ23" s="128"/>
      <c r="LFA23" s="38"/>
      <c r="LFB23" s="128"/>
      <c r="LFC23" s="128"/>
      <c r="LFD23" s="128"/>
      <c r="LFE23" s="38"/>
      <c r="LFF23" s="128"/>
      <c r="LFG23" s="128"/>
      <c r="LFH23" s="128"/>
      <c r="LFI23" s="38"/>
      <c r="LFJ23" s="128"/>
      <c r="LFK23" s="128"/>
      <c r="LFL23" s="128"/>
      <c r="LFM23" s="38"/>
      <c r="LFN23" s="128"/>
      <c r="LFO23" s="128"/>
      <c r="LFP23" s="128"/>
      <c r="LFQ23" s="38"/>
      <c r="LFR23" s="128"/>
      <c r="LFS23" s="128"/>
      <c r="LFT23" s="128"/>
      <c r="LFU23" s="38"/>
      <c r="LFV23" s="128"/>
      <c r="LFW23" s="128"/>
      <c r="LFX23" s="128"/>
      <c r="LFY23" s="38"/>
      <c r="LFZ23" s="128"/>
      <c r="LGA23" s="128"/>
      <c r="LGB23" s="128"/>
      <c r="LGC23" s="38"/>
      <c r="LGD23" s="128"/>
      <c r="LGE23" s="128"/>
      <c r="LGF23" s="128"/>
      <c r="LGG23" s="38"/>
      <c r="LGH23" s="128"/>
      <c r="LGI23" s="128"/>
      <c r="LGJ23" s="128"/>
      <c r="LGK23" s="38"/>
      <c r="LGL23" s="128"/>
      <c r="LGM23" s="128"/>
      <c r="LGN23" s="128"/>
      <c r="LGO23" s="38"/>
      <c r="LGP23" s="128"/>
      <c r="LGQ23" s="128"/>
      <c r="LGR23" s="128"/>
      <c r="LGS23" s="38"/>
      <c r="LGT23" s="128"/>
      <c r="LGU23" s="128"/>
      <c r="LGV23" s="128"/>
      <c r="LGW23" s="38"/>
      <c r="LGX23" s="128"/>
      <c r="LGY23" s="128"/>
      <c r="LGZ23" s="128"/>
      <c r="LHA23" s="38"/>
      <c r="LHB23" s="128"/>
      <c r="LHC23" s="128"/>
      <c r="LHD23" s="128"/>
      <c r="LHE23" s="38"/>
      <c r="LHF23" s="128"/>
      <c r="LHG23" s="128"/>
      <c r="LHH23" s="128"/>
      <c r="LHI23" s="38"/>
      <c r="LHJ23" s="128"/>
      <c r="LHK23" s="128"/>
      <c r="LHL23" s="128"/>
      <c r="LHM23" s="38"/>
      <c r="LHN23" s="128"/>
      <c r="LHO23" s="128"/>
      <c r="LHP23" s="128"/>
      <c r="LHQ23" s="38"/>
      <c r="LHR23" s="128"/>
      <c r="LHS23" s="128"/>
      <c r="LHT23" s="128"/>
      <c r="LHU23" s="38"/>
      <c r="LHV23" s="128"/>
      <c r="LHW23" s="128"/>
      <c r="LHX23" s="128"/>
      <c r="LHY23" s="38"/>
      <c r="LHZ23" s="128"/>
      <c r="LIA23" s="128"/>
      <c r="LIB23" s="128"/>
      <c r="LIC23" s="38"/>
      <c r="LID23" s="128"/>
      <c r="LIE23" s="128"/>
      <c r="LIF23" s="128"/>
      <c r="LIG23" s="38"/>
      <c r="LIH23" s="128"/>
      <c r="LII23" s="128"/>
      <c r="LIJ23" s="128"/>
      <c r="LIK23" s="38"/>
      <c r="LIL23" s="128"/>
      <c r="LIM23" s="128"/>
      <c r="LIN23" s="128"/>
      <c r="LIO23" s="38"/>
      <c r="LIP23" s="128"/>
      <c r="LIQ23" s="128"/>
      <c r="LIR23" s="128"/>
      <c r="LIS23" s="38"/>
      <c r="LIT23" s="128"/>
      <c r="LIU23" s="128"/>
      <c r="LIV23" s="128"/>
      <c r="LIW23" s="38"/>
      <c r="LIX23" s="128"/>
      <c r="LIY23" s="128"/>
      <c r="LIZ23" s="128"/>
      <c r="LJA23" s="38"/>
      <c r="LJB23" s="128"/>
      <c r="LJC23" s="128"/>
      <c r="LJD23" s="128"/>
      <c r="LJE23" s="38"/>
      <c r="LJF23" s="128"/>
      <c r="LJG23" s="128"/>
      <c r="LJH23" s="128"/>
      <c r="LJI23" s="38"/>
      <c r="LJJ23" s="128"/>
      <c r="LJK23" s="128"/>
      <c r="LJL23" s="128"/>
      <c r="LJM23" s="38"/>
      <c r="LJN23" s="128"/>
      <c r="LJO23" s="128"/>
      <c r="LJP23" s="128"/>
      <c r="LJQ23" s="38"/>
      <c r="LJR23" s="128"/>
      <c r="LJS23" s="128"/>
      <c r="LJT23" s="128"/>
      <c r="LJU23" s="38"/>
      <c r="LJV23" s="128"/>
      <c r="LJW23" s="128"/>
      <c r="LJX23" s="128"/>
      <c r="LJY23" s="38"/>
      <c r="LJZ23" s="128"/>
      <c r="LKA23" s="128"/>
      <c r="LKB23" s="128"/>
      <c r="LKC23" s="38"/>
      <c r="LKD23" s="128"/>
      <c r="LKE23" s="128"/>
      <c r="LKF23" s="128"/>
      <c r="LKG23" s="38"/>
      <c r="LKH23" s="128"/>
      <c r="LKI23" s="128"/>
      <c r="LKJ23" s="128"/>
      <c r="LKK23" s="38"/>
      <c r="LKL23" s="128"/>
      <c r="LKM23" s="128"/>
      <c r="LKN23" s="128"/>
      <c r="LKO23" s="38"/>
      <c r="LKP23" s="128"/>
      <c r="LKQ23" s="128"/>
      <c r="LKR23" s="128"/>
      <c r="LKS23" s="38"/>
      <c r="LKT23" s="128"/>
      <c r="LKU23" s="128"/>
      <c r="LKV23" s="128"/>
      <c r="LKW23" s="38"/>
      <c r="LKX23" s="128"/>
      <c r="LKY23" s="128"/>
      <c r="LKZ23" s="128"/>
      <c r="LLA23" s="38"/>
      <c r="LLB23" s="128"/>
      <c r="LLC23" s="128"/>
      <c r="LLD23" s="128"/>
      <c r="LLE23" s="38"/>
      <c r="LLF23" s="128"/>
      <c r="LLG23" s="128"/>
      <c r="LLH23" s="128"/>
      <c r="LLI23" s="38"/>
      <c r="LLJ23" s="128"/>
      <c r="LLK23" s="128"/>
      <c r="LLL23" s="128"/>
      <c r="LLM23" s="38"/>
      <c r="LLN23" s="128"/>
      <c r="LLO23" s="128"/>
      <c r="LLP23" s="128"/>
      <c r="LLQ23" s="38"/>
      <c r="LLR23" s="128"/>
      <c r="LLS23" s="128"/>
      <c r="LLT23" s="128"/>
      <c r="LLU23" s="38"/>
      <c r="LLV23" s="128"/>
      <c r="LLW23" s="128"/>
      <c r="LLX23" s="128"/>
      <c r="LLY23" s="38"/>
      <c r="LLZ23" s="128"/>
      <c r="LMA23" s="128"/>
      <c r="LMB23" s="128"/>
      <c r="LMC23" s="38"/>
      <c r="LMD23" s="128"/>
      <c r="LME23" s="128"/>
      <c r="LMF23" s="128"/>
      <c r="LMG23" s="38"/>
      <c r="LMH23" s="128"/>
      <c r="LMI23" s="128"/>
      <c r="LMJ23" s="128"/>
      <c r="LMK23" s="38"/>
      <c r="LML23" s="128"/>
      <c r="LMM23" s="128"/>
      <c r="LMN23" s="128"/>
      <c r="LMO23" s="38"/>
      <c r="LMP23" s="128"/>
      <c r="LMQ23" s="128"/>
      <c r="LMR23" s="128"/>
      <c r="LMS23" s="38"/>
      <c r="LMT23" s="128"/>
      <c r="LMU23" s="128"/>
      <c r="LMV23" s="128"/>
      <c r="LMW23" s="38"/>
      <c r="LMX23" s="128"/>
      <c r="LMY23" s="128"/>
      <c r="LMZ23" s="128"/>
      <c r="LNA23" s="38"/>
      <c r="LNB23" s="128"/>
      <c r="LNC23" s="128"/>
      <c r="LND23" s="128"/>
      <c r="LNE23" s="38"/>
      <c r="LNF23" s="128"/>
      <c r="LNG23" s="128"/>
      <c r="LNH23" s="128"/>
      <c r="LNI23" s="38"/>
      <c r="LNJ23" s="128"/>
      <c r="LNK23" s="128"/>
      <c r="LNL23" s="128"/>
      <c r="LNM23" s="38"/>
      <c r="LNN23" s="128"/>
      <c r="LNO23" s="128"/>
      <c r="LNP23" s="128"/>
      <c r="LNQ23" s="38"/>
      <c r="LNR23" s="128"/>
      <c r="LNS23" s="128"/>
      <c r="LNT23" s="128"/>
      <c r="LNU23" s="38"/>
      <c r="LNV23" s="128"/>
      <c r="LNW23" s="128"/>
      <c r="LNX23" s="128"/>
      <c r="LNY23" s="38"/>
      <c r="LNZ23" s="128"/>
      <c r="LOA23" s="128"/>
      <c r="LOB23" s="128"/>
      <c r="LOC23" s="38"/>
      <c r="LOD23" s="128"/>
      <c r="LOE23" s="128"/>
      <c r="LOF23" s="128"/>
      <c r="LOG23" s="38"/>
      <c r="LOH23" s="128"/>
      <c r="LOI23" s="128"/>
      <c r="LOJ23" s="128"/>
      <c r="LOK23" s="38"/>
      <c r="LOL23" s="128"/>
      <c r="LOM23" s="128"/>
      <c r="LON23" s="128"/>
      <c r="LOO23" s="38"/>
      <c r="LOP23" s="128"/>
      <c r="LOQ23" s="128"/>
      <c r="LOR23" s="128"/>
      <c r="LOS23" s="38"/>
      <c r="LOT23" s="128"/>
      <c r="LOU23" s="128"/>
      <c r="LOV23" s="128"/>
      <c r="LOW23" s="38"/>
      <c r="LOX23" s="128"/>
      <c r="LOY23" s="128"/>
      <c r="LOZ23" s="128"/>
      <c r="LPA23" s="38"/>
      <c r="LPB23" s="128"/>
      <c r="LPC23" s="128"/>
      <c r="LPD23" s="128"/>
      <c r="LPE23" s="38"/>
      <c r="LPF23" s="128"/>
      <c r="LPG23" s="128"/>
      <c r="LPH23" s="128"/>
      <c r="LPI23" s="38"/>
      <c r="LPJ23" s="128"/>
      <c r="LPK23" s="128"/>
      <c r="LPL23" s="128"/>
      <c r="LPM23" s="38"/>
      <c r="LPN23" s="128"/>
      <c r="LPO23" s="128"/>
      <c r="LPP23" s="128"/>
      <c r="LPQ23" s="38"/>
      <c r="LPR23" s="128"/>
      <c r="LPS23" s="128"/>
      <c r="LPT23" s="128"/>
      <c r="LPU23" s="38"/>
      <c r="LPV23" s="128"/>
      <c r="LPW23" s="128"/>
      <c r="LPX23" s="128"/>
      <c r="LPY23" s="38"/>
      <c r="LPZ23" s="128"/>
      <c r="LQA23" s="128"/>
      <c r="LQB23" s="128"/>
      <c r="LQC23" s="38"/>
      <c r="LQD23" s="128"/>
      <c r="LQE23" s="128"/>
      <c r="LQF23" s="128"/>
      <c r="LQG23" s="38"/>
      <c r="LQH23" s="128"/>
      <c r="LQI23" s="128"/>
      <c r="LQJ23" s="128"/>
      <c r="LQK23" s="38"/>
      <c r="LQL23" s="128"/>
      <c r="LQM23" s="128"/>
      <c r="LQN23" s="128"/>
      <c r="LQO23" s="38"/>
      <c r="LQP23" s="128"/>
      <c r="LQQ23" s="128"/>
      <c r="LQR23" s="128"/>
      <c r="LQS23" s="38"/>
      <c r="LQT23" s="128"/>
      <c r="LQU23" s="128"/>
      <c r="LQV23" s="128"/>
      <c r="LQW23" s="38"/>
      <c r="LQX23" s="128"/>
      <c r="LQY23" s="128"/>
      <c r="LQZ23" s="128"/>
      <c r="LRA23" s="38"/>
      <c r="LRB23" s="128"/>
      <c r="LRC23" s="128"/>
      <c r="LRD23" s="128"/>
      <c r="LRE23" s="38"/>
      <c r="LRF23" s="128"/>
      <c r="LRG23" s="128"/>
      <c r="LRH23" s="128"/>
      <c r="LRI23" s="38"/>
      <c r="LRJ23" s="128"/>
      <c r="LRK23" s="128"/>
      <c r="LRL23" s="128"/>
      <c r="LRM23" s="38"/>
      <c r="LRN23" s="128"/>
      <c r="LRO23" s="128"/>
      <c r="LRP23" s="128"/>
      <c r="LRQ23" s="38"/>
      <c r="LRR23" s="128"/>
      <c r="LRS23" s="128"/>
      <c r="LRT23" s="128"/>
      <c r="LRU23" s="38"/>
      <c r="LRV23" s="128"/>
      <c r="LRW23" s="128"/>
      <c r="LRX23" s="128"/>
      <c r="LRY23" s="38"/>
      <c r="LRZ23" s="128"/>
      <c r="LSA23" s="128"/>
      <c r="LSB23" s="128"/>
      <c r="LSC23" s="38"/>
      <c r="LSD23" s="128"/>
      <c r="LSE23" s="128"/>
      <c r="LSF23" s="128"/>
      <c r="LSG23" s="38"/>
      <c r="LSH23" s="128"/>
      <c r="LSI23" s="128"/>
      <c r="LSJ23" s="128"/>
      <c r="LSK23" s="38"/>
      <c r="LSL23" s="128"/>
      <c r="LSM23" s="128"/>
      <c r="LSN23" s="128"/>
      <c r="LSO23" s="38"/>
      <c r="LSP23" s="128"/>
      <c r="LSQ23" s="128"/>
      <c r="LSR23" s="128"/>
      <c r="LSS23" s="38"/>
      <c r="LST23" s="128"/>
      <c r="LSU23" s="128"/>
      <c r="LSV23" s="128"/>
      <c r="LSW23" s="38"/>
      <c r="LSX23" s="128"/>
      <c r="LSY23" s="128"/>
      <c r="LSZ23" s="128"/>
      <c r="LTA23" s="38"/>
      <c r="LTB23" s="128"/>
      <c r="LTC23" s="128"/>
      <c r="LTD23" s="128"/>
      <c r="LTE23" s="38"/>
      <c r="LTF23" s="128"/>
      <c r="LTG23" s="128"/>
      <c r="LTH23" s="128"/>
      <c r="LTI23" s="38"/>
      <c r="LTJ23" s="128"/>
      <c r="LTK23" s="128"/>
      <c r="LTL23" s="128"/>
      <c r="LTM23" s="38"/>
      <c r="LTN23" s="128"/>
      <c r="LTO23" s="128"/>
      <c r="LTP23" s="128"/>
      <c r="LTQ23" s="38"/>
      <c r="LTR23" s="128"/>
      <c r="LTS23" s="128"/>
      <c r="LTT23" s="128"/>
      <c r="LTU23" s="38"/>
      <c r="LTV23" s="128"/>
      <c r="LTW23" s="128"/>
      <c r="LTX23" s="128"/>
      <c r="LTY23" s="38"/>
      <c r="LTZ23" s="128"/>
      <c r="LUA23" s="128"/>
      <c r="LUB23" s="128"/>
      <c r="LUC23" s="38"/>
      <c r="LUD23" s="128"/>
      <c r="LUE23" s="128"/>
      <c r="LUF23" s="128"/>
      <c r="LUG23" s="38"/>
      <c r="LUH23" s="128"/>
      <c r="LUI23" s="128"/>
      <c r="LUJ23" s="128"/>
      <c r="LUK23" s="38"/>
      <c r="LUL23" s="128"/>
      <c r="LUM23" s="128"/>
      <c r="LUN23" s="128"/>
      <c r="LUO23" s="38"/>
      <c r="LUP23" s="128"/>
      <c r="LUQ23" s="128"/>
      <c r="LUR23" s="128"/>
      <c r="LUS23" s="38"/>
      <c r="LUT23" s="128"/>
      <c r="LUU23" s="128"/>
      <c r="LUV23" s="128"/>
      <c r="LUW23" s="38"/>
      <c r="LUX23" s="128"/>
      <c r="LUY23" s="128"/>
      <c r="LUZ23" s="128"/>
      <c r="LVA23" s="38"/>
      <c r="LVB23" s="128"/>
      <c r="LVC23" s="128"/>
      <c r="LVD23" s="128"/>
      <c r="LVE23" s="38"/>
      <c r="LVF23" s="128"/>
      <c r="LVG23" s="128"/>
      <c r="LVH23" s="128"/>
      <c r="LVI23" s="38"/>
      <c r="LVJ23" s="128"/>
      <c r="LVK23" s="128"/>
      <c r="LVL23" s="128"/>
      <c r="LVM23" s="38"/>
      <c r="LVN23" s="128"/>
      <c r="LVO23" s="128"/>
      <c r="LVP23" s="128"/>
      <c r="LVQ23" s="38"/>
      <c r="LVR23" s="128"/>
      <c r="LVS23" s="128"/>
      <c r="LVT23" s="128"/>
      <c r="LVU23" s="38"/>
      <c r="LVV23" s="128"/>
      <c r="LVW23" s="128"/>
      <c r="LVX23" s="128"/>
      <c r="LVY23" s="38"/>
      <c r="LVZ23" s="128"/>
      <c r="LWA23" s="128"/>
      <c r="LWB23" s="128"/>
      <c r="LWC23" s="38"/>
      <c r="LWD23" s="128"/>
      <c r="LWE23" s="128"/>
      <c r="LWF23" s="128"/>
      <c r="LWG23" s="38"/>
      <c r="LWH23" s="128"/>
      <c r="LWI23" s="128"/>
      <c r="LWJ23" s="128"/>
      <c r="LWK23" s="38"/>
      <c r="LWL23" s="128"/>
      <c r="LWM23" s="128"/>
      <c r="LWN23" s="128"/>
      <c r="LWO23" s="38"/>
      <c r="LWP23" s="128"/>
      <c r="LWQ23" s="128"/>
      <c r="LWR23" s="128"/>
      <c r="LWS23" s="38"/>
      <c r="LWT23" s="128"/>
      <c r="LWU23" s="128"/>
      <c r="LWV23" s="128"/>
      <c r="LWW23" s="38"/>
      <c r="LWX23" s="128"/>
      <c r="LWY23" s="128"/>
      <c r="LWZ23" s="128"/>
      <c r="LXA23" s="38"/>
      <c r="LXB23" s="128"/>
      <c r="LXC23" s="128"/>
      <c r="LXD23" s="128"/>
      <c r="LXE23" s="38"/>
      <c r="LXF23" s="128"/>
      <c r="LXG23" s="128"/>
      <c r="LXH23" s="128"/>
      <c r="LXI23" s="38"/>
      <c r="LXJ23" s="128"/>
      <c r="LXK23" s="128"/>
      <c r="LXL23" s="128"/>
      <c r="LXM23" s="38"/>
      <c r="LXN23" s="128"/>
      <c r="LXO23" s="128"/>
      <c r="LXP23" s="128"/>
      <c r="LXQ23" s="38"/>
      <c r="LXR23" s="128"/>
      <c r="LXS23" s="128"/>
      <c r="LXT23" s="128"/>
      <c r="LXU23" s="38"/>
      <c r="LXV23" s="128"/>
      <c r="LXW23" s="128"/>
      <c r="LXX23" s="128"/>
      <c r="LXY23" s="38"/>
      <c r="LXZ23" s="128"/>
      <c r="LYA23" s="128"/>
      <c r="LYB23" s="128"/>
      <c r="LYC23" s="38"/>
      <c r="LYD23" s="128"/>
      <c r="LYE23" s="128"/>
      <c r="LYF23" s="128"/>
      <c r="LYG23" s="38"/>
      <c r="LYH23" s="128"/>
      <c r="LYI23" s="128"/>
      <c r="LYJ23" s="128"/>
      <c r="LYK23" s="38"/>
      <c r="LYL23" s="128"/>
      <c r="LYM23" s="128"/>
      <c r="LYN23" s="128"/>
      <c r="LYO23" s="38"/>
      <c r="LYP23" s="128"/>
      <c r="LYQ23" s="128"/>
      <c r="LYR23" s="128"/>
      <c r="LYS23" s="38"/>
      <c r="LYT23" s="128"/>
      <c r="LYU23" s="128"/>
      <c r="LYV23" s="128"/>
      <c r="LYW23" s="38"/>
      <c r="LYX23" s="128"/>
      <c r="LYY23" s="128"/>
      <c r="LYZ23" s="128"/>
      <c r="LZA23" s="38"/>
      <c r="LZB23" s="128"/>
      <c r="LZC23" s="128"/>
      <c r="LZD23" s="128"/>
      <c r="LZE23" s="38"/>
      <c r="LZF23" s="128"/>
      <c r="LZG23" s="128"/>
      <c r="LZH23" s="128"/>
      <c r="LZI23" s="38"/>
      <c r="LZJ23" s="128"/>
      <c r="LZK23" s="128"/>
      <c r="LZL23" s="128"/>
      <c r="LZM23" s="38"/>
      <c r="LZN23" s="128"/>
      <c r="LZO23" s="128"/>
      <c r="LZP23" s="128"/>
      <c r="LZQ23" s="38"/>
      <c r="LZR23" s="128"/>
      <c r="LZS23" s="128"/>
      <c r="LZT23" s="128"/>
      <c r="LZU23" s="38"/>
      <c r="LZV23" s="128"/>
      <c r="LZW23" s="128"/>
      <c r="LZX23" s="128"/>
      <c r="LZY23" s="38"/>
      <c r="LZZ23" s="128"/>
      <c r="MAA23" s="128"/>
      <c r="MAB23" s="128"/>
      <c r="MAC23" s="38"/>
      <c r="MAD23" s="128"/>
      <c r="MAE23" s="128"/>
      <c r="MAF23" s="128"/>
      <c r="MAG23" s="38"/>
      <c r="MAH23" s="128"/>
      <c r="MAI23" s="128"/>
      <c r="MAJ23" s="128"/>
      <c r="MAK23" s="38"/>
      <c r="MAL23" s="128"/>
      <c r="MAM23" s="128"/>
      <c r="MAN23" s="128"/>
      <c r="MAO23" s="38"/>
      <c r="MAP23" s="128"/>
      <c r="MAQ23" s="128"/>
      <c r="MAR23" s="128"/>
      <c r="MAS23" s="38"/>
      <c r="MAT23" s="128"/>
      <c r="MAU23" s="128"/>
      <c r="MAV23" s="128"/>
      <c r="MAW23" s="38"/>
      <c r="MAX23" s="128"/>
      <c r="MAY23" s="128"/>
      <c r="MAZ23" s="128"/>
      <c r="MBA23" s="38"/>
      <c r="MBB23" s="128"/>
      <c r="MBC23" s="128"/>
      <c r="MBD23" s="128"/>
      <c r="MBE23" s="38"/>
      <c r="MBF23" s="128"/>
      <c r="MBG23" s="128"/>
      <c r="MBH23" s="128"/>
      <c r="MBI23" s="38"/>
      <c r="MBJ23" s="128"/>
      <c r="MBK23" s="128"/>
      <c r="MBL23" s="128"/>
      <c r="MBM23" s="38"/>
      <c r="MBN23" s="128"/>
      <c r="MBO23" s="128"/>
      <c r="MBP23" s="128"/>
      <c r="MBQ23" s="38"/>
      <c r="MBR23" s="128"/>
      <c r="MBS23" s="128"/>
      <c r="MBT23" s="128"/>
      <c r="MBU23" s="38"/>
      <c r="MBV23" s="128"/>
      <c r="MBW23" s="128"/>
      <c r="MBX23" s="128"/>
      <c r="MBY23" s="38"/>
      <c r="MBZ23" s="128"/>
      <c r="MCA23" s="128"/>
      <c r="MCB23" s="128"/>
      <c r="MCC23" s="38"/>
      <c r="MCD23" s="128"/>
      <c r="MCE23" s="128"/>
      <c r="MCF23" s="128"/>
      <c r="MCG23" s="38"/>
      <c r="MCH23" s="128"/>
      <c r="MCI23" s="128"/>
      <c r="MCJ23" s="128"/>
      <c r="MCK23" s="38"/>
      <c r="MCL23" s="128"/>
      <c r="MCM23" s="128"/>
      <c r="MCN23" s="128"/>
      <c r="MCO23" s="38"/>
      <c r="MCP23" s="128"/>
      <c r="MCQ23" s="128"/>
      <c r="MCR23" s="128"/>
      <c r="MCS23" s="38"/>
      <c r="MCT23" s="128"/>
      <c r="MCU23" s="128"/>
      <c r="MCV23" s="128"/>
      <c r="MCW23" s="38"/>
      <c r="MCX23" s="128"/>
      <c r="MCY23" s="128"/>
      <c r="MCZ23" s="128"/>
      <c r="MDA23" s="38"/>
      <c r="MDB23" s="128"/>
      <c r="MDC23" s="128"/>
      <c r="MDD23" s="128"/>
      <c r="MDE23" s="38"/>
      <c r="MDF23" s="128"/>
      <c r="MDG23" s="128"/>
      <c r="MDH23" s="128"/>
      <c r="MDI23" s="38"/>
      <c r="MDJ23" s="128"/>
      <c r="MDK23" s="128"/>
      <c r="MDL23" s="128"/>
      <c r="MDM23" s="38"/>
      <c r="MDN23" s="128"/>
      <c r="MDO23" s="128"/>
      <c r="MDP23" s="128"/>
      <c r="MDQ23" s="38"/>
      <c r="MDR23" s="128"/>
      <c r="MDS23" s="128"/>
      <c r="MDT23" s="128"/>
      <c r="MDU23" s="38"/>
      <c r="MDV23" s="128"/>
      <c r="MDW23" s="128"/>
      <c r="MDX23" s="128"/>
      <c r="MDY23" s="38"/>
      <c r="MDZ23" s="128"/>
      <c r="MEA23" s="128"/>
      <c r="MEB23" s="128"/>
      <c r="MEC23" s="38"/>
      <c r="MED23" s="128"/>
      <c r="MEE23" s="128"/>
      <c r="MEF23" s="128"/>
      <c r="MEG23" s="38"/>
      <c r="MEH23" s="128"/>
      <c r="MEI23" s="128"/>
      <c r="MEJ23" s="128"/>
      <c r="MEK23" s="38"/>
      <c r="MEL23" s="128"/>
      <c r="MEM23" s="128"/>
      <c r="MEN23" s="128"/>
      <c r="MEO23" s="38"/>
      <c r="MEP23" s="128"/>
      <c r="MEQ23" s="128"/>
      <c r="MER23" s="128"/>
      <c r="MES23" s="38"/>
      <c r="MET23" s="128"/>
      <c r="MEU23" s="128"/>
      <c r="MEV23" s="128"/>
      <c r="MEW23" s="38"/>
      <c r="MEX23" s="128"/>
      <c r="MEY23" s="128"/>
      <c r="MEZ23" s="128"/>
      <c r="MFA23" s="38"/>
      <c r="MFB23" s="128"/>
      <c r="MFC23" s="128"/>
      <c r="MFD23" s="128"/>
      <c r="MFE23" s="38"/>
      <c r="MFF23" s="128"/>
      <c r="MFG23" s="128"/>
      <c r="MFH23" s="128"/>
      <c r="MFI23" s="38"/>
      <c r="MFJ23" s="128"/>
      <c r="MFK23" s="128"/>
      <c r="MFL23" s="128"/>
      <c r="MFM23" s="38"/>
      <c r="MFN23" s="128"/>
      <c r="MFO23" s="128"/>
      <c r="MFP23" s="128"/>
      <c r="MFQ23" s="38"/>
      <c r="MFR23" s="128"/>
      <c r="MFS23" s="128"/>
      <c r="MFT23" s="128"/>
      <c r="MFU23" s="38"/>
      <c r="MFV23" s="128"/>
      <c r="MFW23" s="128"/>
      <c r="MFX23" s="128"/>
      <c r="MFY23" s="38"/>
      <c r="MFZ23" s="128"/>
      <c r="MGA23" s="128"/>
      <c r="MGB23" s="128"/>
      <c r="MGC23" s="38"/>
      <c r="MGD23" s="128"/>
      <c r="MGE23" s="128"/>
      <c r="MGF23" s="128"/>
      <c r="MGG23" s="38"/>
      <c r="MGH23" s="128"/>
      <c r="MGI23" s="128"/>
      <c r="MGJ23" s="128"/>
      <c r="MGK23" s="38"/>
      <c r="MGL23" s="128"/>
      <c r="MGM23" s="128"/>
      <c r="MGN23" s="128"/>
      <c r="MGO23" s="38"/>
      <c r="MGP23" s="128"/>
      <c r="MGQ23" s="128"/>
      <c r="MGR23" s="128"/>
      <c r="MGS23" s="38"/>
      <c r="MGT23" s="128"/>
      <c r="MGU23" s="128"/>
      <c r="MGV23" s="128"/>
      <c r="MGW23" s="38"/>
      <c r="MGX23" s="128"/>
      <c r="MGY23" s="128"/>
      <c r="MGZ23" s="128"/>
      <c r="MHA23" s="38"/>
      <c r="MHB23" s="128"/>
      <c r="MHC23" s="128"/>
      <c r="MHD23" s="128"/>
      <c r="MHE23" s="38"/>
      <c r="MHF23" s="128"/>
      <c r="MHG23" s="128"/>
      <c r="MHH23" s="128"/>
      <c r="MHI23" s="38"/>
      <c r="MHJ23" s="128"/>
      <c r="MHK23" s="128"/>
      <c r="MHL23" s="128"/>
      <c r="MHM23" s="38"/>
      <c r="MHN23" s="128"/>
      <c r="MHO23" s="128"/>
      <c r="MHP23" s="128"/>
      <c r="MHQ23" s="38"/>
      <c r="MHR23" s="128"/>
      <c r="MHS23" s="128"/>
      <c r="MHT23" s="128"/>
      <c r="MHU23" s="38"/>
      <c r="MHV23" s="128"/>
      <c r="MHW23" s="128"/>
      <c r="MHX23" s="128"/>
      <c r="MHY23" s="38"/>
      <c r="MHZ23" s="128"/>
      <c r="MIA23" s="128"/>
      <c r="MIB23" s="128"/>
      <c r="MIC23" s="38"/>
      <c r="MID23" s="128"/>
      <c r="MIE23" s="128"/>
      <c r="MIF23" s="128"/>
      <c r="MIG23" s="38"/>
      <c r="MIH23" s="128"/>
      <c r="MII23" s="128"/>
      <c r="MIJ23" s="128"/>
      <c r="MIK23" s="38"/>
      <c r="MIL23" s="128"/>
      <c r="MIM23" s="128"/>
      <c r="MIN23" s="128"/>
      <c r="MIO23" s="38"/>
      <c r="MIP23" s="128"/>
      <c r="MIQ23" s="128"/>
      <c r="MIR23" s="128"/>
      <c r="MIS23" s="38"/>
      <c r="MIT23" s="128"/>
      <c r="MIU23" s="128"/>
      <c r="MIV23" s="128"/>
      <c r="MIW23" s="38"/>
      <c r="MIX23" s="128"/>
      <c r="MIY23" s="128"/>
      <c r="MIZ23" s="128"/>
      <c r="MJA23" s="38"/>
      <c r="MJB23" s="128"/>
      <c r="MJC23" s="128"/>
      <c r="MJD23" s="128"/>
      <c r="MJE23" s="38"/>
      <c r="MJF23" s="128"/>
      <c r="MJG23" s="128"/>
      <c r="MJH23" s="128"/>
      <c r="MJI23" s="38"/>
      <c r="MJJ23" s="128"/>
      <c r="MJK23" s="128"/>
      <c r="MJL23" s="128"/>
      <c r="MJM23" s="38"/>
      <c r="MJN23" s="128"/>
      <c r="MJO23" s="128"/>
      <c r="MJP23" s="128"/>
      <c r="MJQ23" s="38"/>
      <c r="MJR23" s="128"/>
      <c r="MJS23" s="128"/>
      <c r="MJT23" s="128"/>
      <c r="MJU23" s="38"/>
      <c r="MJV23" s="128"/>
      <c r="MJW23" s="128"/>
      <c r="MJX23" s="128"/>
      <c r="MJY23" s="38"/>
      <c r="MJZ23" s="128"/>
      <c r="MKA23" s="128"/>
      <c r="MKB23" s="128"/>
      <c r="MKC23" s="38"/>
      <c r="MKD23" s="128"/>
      <c r="MKE23" s="128"/>
      <c r="MKF23" s="128"/>
      <c r="MKG23" s="38"/>
      <c r="MKH23" s="128"/>
      <c r="MKI23" s="128"/>
      <c r="MKJ23" s="128"/>
      <c r="MKK23" s="38"/>
      <c r="MKL23" s="128"/>
      <c r="MKM23" s="128"/>
      <c r="MKN23" s="128"/>
      <c r="MKO23" s="38"/>
      <c r="MKP23" s="128"/>
      <c r="MKQ23" s="128"/>
      <c r="MKR23" s="128"/>
      <c r="MKS23" s="38"/>
      <c r="MKT23" s="128"/>
      <c r="MKU23" s="128"/>
      <c r="MKV23" s="128"/>
      <c r="MKW23" s="38"/>
      <c r="MKX23" s="128"/>
      <c r="MKY23" s="128"/>
      <c r="MKZ23" s="128"/>
      <c r="MLA23" s="38"/>
      <c r="MLB23" s="128"/>
      <c r="MLC23" s="128"/>
      <c r="MLD23" s="128"/>
      <c r="MLE23" s="38"/>
      <c r="MLF23" s="128"/>
      <c r="MLG23" s="128"/>
      <c r="MLH23" s="128"/>
      <c r="MLI23" s="38"/>
      <c r="MLJ23" s="128"/>
      <c r="MLK23" s="128"/>
      <c r="MLL23" s="128"/>
      <c r="MLM23" s="38"/>
      <c r="MLN23" s="128"/>
      <c r="MLO23" s="128"/>
      <c r="MLP23" s="128"/>
      <c r="MLQ23" s="38"/>
      <c r="MLR23" s="128"/>
      <c r="MLS23" s="128"/>
      <c r="MLT23" s="128"/>
      <c r="MLU23" s="38"/>
      <c r="MLV23" s="128"/>
      <c r="MLW23" s="128"/>
      <c r="MLX23" s="128"/>
      <c r="MLY23" s="38"/>
      <c r="MLZ23" s="128"/>
      <c r="MMA23" s="128"/>
      <c r="MMB23" s="128"/>
      <c r="MMC23" s="38"/>
      <c r="MMD23" s="128"/>
      <c r="MME23" s="128"/>
      <c r="MMF23" s="128"/>
      <c r="MMG23" s="38"/>
      <c r="MMH23" s="128"/>
      <c r="MMI23" s="128"/>
      <c r="MMJ23" s="128"/>
      <c r="MMK23" s="38"/>
      <c r="MML23" s="128"/>
      <c r="MMM23" s="128"/>
      <c r="MMN23" s="128"/>
      <c r="MMO23" s="38"/>
      <c r="MMP23" s="128"/>
      <c r="MMQ23" s="128"/>
      <c r="MMR23" s="128"/>
      <c r="MMS23" s="38"/>
      <c r="MMT23" s="128"/>
      <c r="MMU23" s="128"/>
      <c r="MMV23" s="128"/>
      <c r="MMW23" s="38"/>
      <c r="MMX23" s="128"/>
      <c r="MMY23" s="128"/>
      <c r="MMZ23" s="128"/>
      <c r="MNA23" s="38"/>
      <c r="MNB23" s="128"/>
      <c r="MNC23" s="128"/>
      <c r="MND23" s="128"/>
      <c r="MNE23" s="38"/>
      <c r="MNF23" s="128"/>
      <c r="MNG23" s="128"/>
      <c r="MNH23" s="128"/>
      <c r="MNI23" s="38"/>
      <c r="MNJ23" s="128"/>
      <c r="MNK23" s="128"/>
      <c r="MNL23" s="128"/>
      <c r="MNM23" s="38"/>
      <c r="MNN23" s="128"/>
      <c r="MNO23" s="128"/>
      <c r="MNP23" s="128"/>
      <c r="MNQ23" s="38"/>
      <c r="MNR23" s="128"/>
      <c r="MNS23" s="128"/>
      <c r="MNT23" s="128"/>
      <c r="MNU23" s="38"/>
      <c r="MNV23" s="128"/>
      <c r="MNW23" s="128"/>
      <c r="MNX23" s="128"/>
      <c r="MNY23" s="38"/>
      <c r="MNZ23" s="128"/>
      <c r="MOA23" s="128"/>
      <c r="MOB23" s="128"/>
      <c r="MOC23" s="38"/>
      <c r="MOD23" s="128"/>
      <c r="MOE23" s="128"/>
      <c r="MOF23" s="128"/>
      <c r="MOG23" s="38"/>
      <c r="MOH23" s="128"/>
      <c r="MOI23" s="128"/>
      <c r="MOJ23" s="128"/>
      <c r="MOK23" s="38"/>
      <c r="MOL23" s="128"/>
      <c r="MOM23" s="128"/>
      <c r="MON23" s="128"/>
      <c r="MOO23" s="38"/>
      <c r="MOP23" s="128"/>
      <c r="MOQ23" s="128"/>
      <c r="MOR23" s="128"/>
      <c r="MOS23" s="38"/>
      <c r="MOT23" s="128"/>
      <c r="MOU23" s="128"/>
      <c r="MOV23" s="128"/>
      <c r="MOW23" s="38"/>
      <c r="MOX23" s="128"/>
      <c r="MOY23" s="128"/>
      <c r="MOZ23" s="128"/>
      <c r="MPA23" s="38"/>
      <c r="MPB23" s="128"/>
      <c r="MPC23" s="128"/>
      <c r="MPD23" s="128"/>
      <c r="MPE23" s="38"/>
      <c r="MPF23" s="128"/>
      <c r="MPG23" s="128"/>
      <c r="MPH23" s="128"/>
      <c r="MPI23" s="38"/>
      <c r="MPJ23" s="128"/>
      <c r="MPK23" s="128"/>
      <c r="MPL23" s="128"/>
      <c r="MPM23" s="38"/>
      <c r="MPN23" s="128"/>
      <c r="MPO23" s="128"/>
      <c r="MPP23" s="128"/>
      <c r="MPQ23" s="38"/>
      <c r="MPR23" s="128"/>
      <c r="MPS23" s="128"/>
      <c r="MPT23" s="128"/>
      <c r="MPU23" s="38"/>
      <c r="MPV23" s="128"/>
      <c r="MPW23" s="128"/>
      <c r="MPX23" s="128"/>
      <c r="MPY23" s="38"/>
      <c r="MPZ23" s="128"/>
      <c r="MQA23" s="128"/>
      <c r="MQB23" s="128"/>
      <c r="MQC23" s="38"/>
      <c r="MQD23" s="128"/>
      <c r="MQE23" s="128"/>
      <c r="MQF23" s="128"/>
      <c r="MQG23" s="38"/>
      <c r="MQH23" s="128"/>
      <c r="MQI23" s="128"/>
      <c r="MQJ23" s="128"/>
      <c r="MQK23" s="38"/>
      <c r="MQL23" s="128"/>
      <c r="MQM23" s="128"/>
      <c r="MQN23" s="128"/>
      <c r="MQO23" s="38"/>
      <c r="MQP23" s="128"/>
      <c r="MQQ23" s="128"/>
      <c r="MQR23" s="128"/>
      <c r="MQS23" s="38"/>
      <c r="MQT23" s="128"/>
      <c r="MQU23" s="128"/>
      <c r="MQV23" s="128"/>
      <c r="MQW23" s="38"/>
      <c r="MQX23" s="128"/>
      <c r="MQY23" s="128"/>
      <c r="MQZ23" s="128"/>
      <c r="MRA23" s="38"/>
      <c r="MRB23" s="128"/>
      <c r="MRC23" s="128"/>
      <c r="MRD23" s="128"/>
      <c r="MRE23" s="38"/>
      <c r="MRF23" s="128"/>
      <c r="MRG23" s="128"/>
      <c r="MRH23" s="128"/>
      <c r="MRI23" s="38"/>
      <c r="MRJ23" s="128"/>
      <c r="MRK23" s="128"/>
      <c r="MRL23" s="128"/>
      <c r="MRM23" s="38"/>
      <c r="MRN23" s="128"/>
      <c r="MRO23" s="128"/>
      <c r="MRP23" s="128"/>
      <c r="MRQ23" s="38"/>
      <c r="MRR23" s="128"/>
      <c r="MRS23" s="128"/>
      <c r="MRT23" s="128"/>
      <c r="MRU23" s="38"/>
      <c r="MRV23" s="128"/>
      <c r="MRW23" s="128"/>
      <c r="MRX23" s="128"/>
      <c r="MRY23" s="38"/>
      <c r="MRZ23" s="128"/>
      <c r="MSA23" s="128"/>
      <c r="MSB23" s="128"/>
      <c r="MSC23" s="38"/>
      <c r="MSD23" s="128"/>
      <c r="MSE23" s="128"/>
      <c r="MSF23" s="128"/>
      <c r="MSG23" s="38"/>
      <c r="MSH23" s="128"/>
      <c r="MSI23" s="128"/>
      <c r="MSJ23" s="128"/>
      <c r="MSK23" s="38"/>
      <c r="MSL23" s="128"/>
      <c r="MSM23" s="128"/>
      <c r="MSN23" s="128"/>
      <c r="MSO23" s="38"/>
      <c r="MSP23" s="128"/>
      <c r="MSQ23" s="128"/>
      <c r="MSR23" s="128"/>
      <c r="MSS23" s="38"/>
      <c r="MST23" s="128"/>
      <c r="MSU23" s="128"/>
      <c r="MSV23" s="128"/>
      <c r="MSW23" s="38"/>
      <c r="MSX23" s="128"/>
      <c r="MSY23" s="128"/>
      <c r="MSZ23" s="128"/>
      <c r="MTA23" s="38"/>
      <c r="MTB23" s="128"/>
      <c r="MTC23" s="128"/>
      <c r="MTD23" s="128"/>
      <c r="MTE23" s="38"/>
      <c r="MTF23" s="128"/>
      <c r="MTG23" s="128"/>
      <c r="MTH23" s="128"/>
      <c r="MTI23" s="38"/>
      <c r="MTJ23" s="128"/>
      <c r="MTK23" s="128"/>
      <c r="MTL23" s="128"/>
      <c r="MTM23" s="38"/>
      <c r="MTN23" s="128"/>
      <c r="MTO23" s="128"/>
      <c r="MTP23" s="128"/>
      <c r="MTQ23" s="38"/>
      <c r="MTR23" s="128"/>
      <c r="MTS23" s="128"/>
      <c r="MTT23" s="128"/>
      <c r="MTU23" s="38"/>
      <c r="MTV23" s="128"/>
      <c r="MTW23" s="128"/>
      <c r="MTX23" s="128"/>
      <c r="MTY23" s="38"/>
      <c r="MTZ23" s="128"/>
      <c r="MUA23" s="128"/>
      <c r="MUB23" s="128"/>
      <c r="MUC23" s="38"/>
      <c r="MUD23" s="128"/>
      <c r="MUE23" s="128"/>
      <c r="MUF23" s="128"/>
      <c r="MUG23" s="38"/>
      <c r="MUH23" s="128"/>
      <c r="MUI23" s="128"/>
      <c r="MUJ23" s="128"/>
      <c r="MUK23" s="38"/>
      <c r="MUL23" s="128"/>
      <c r="MUM23" s="128"/>
      <c r="MUN23" s="128"/>
      <c r="MUO23" s="38"/>
      <c r="MUP23" s="128"/>
      <c r="MUQ23" s="128"/>
      <c r="MUR23" s="128"/>
      <c r="MUS23" s="38"/>
      <c r="MUT23" s="128"/>
      <c r="MUU23" s="128"/>
      <c r="MUV23" s="128"/>
      <c r="MUW23" s="38"/>
      <c r="MUX23" s="128"/>
      <c r="MUY23" s="128"/>
      <c r="MUZ23" s="128"/>
      <c r="MVA23" s="38"/>
      <c r="MVB23" s="128"/>
      <c r="MVC23" s="128"/>
      <c r="MVD23" s="128"/>
      <c r="MVE23" s="38"/>
      <c r="MVF23" s="128"/>
      <c r="MVG23" s="128"/>
      <c r="MVH23" s="128"/>
      <c r="MVI23" s="38"/>
      <c r="MVJ23" s="128"/>
      <c r="MVK23" s="128"/>
      <c r="MVL23" s="128"/>
      <c r="MVM23" s="38"/>
      <c r="MVN23" s="128"/>
      <c r="MVO23" s="128"/>
      <c r="MVP23" s="128"/>
      <c r="MVQ23" s="38"/>
      <c r="MVR23" s="128"/>
      <c r="MVS23" s="128"/>
      <c r="MVT23" s="128"/>
      <c r="MVU23" s="38"/>
      <c r="MVV23" s="128"/>
      <c r="MVW23" s="128"/>
      <c r="MVX23" s="128"/>
      <c r="MVY23" s="38"/>
      <c r="MVZ23" s="128"/>
      <c r="MWA23" s="128"/>
      <c r="MWB23" s="128"/>
      <c r="MWC23" s="38"/>
      <c r="MWD23" s="128"/>
      <c r="MWE23" s="128"/>
      <c r="MWF23" s="128"/>
      <c r="MWG23" s="38"/>
      <c r="MWH23" s="128"/>
      <c r="MWI23" s="128"/>
      <c r="MWJ23" s="128"/>
      <c r="MWK23" s="38"/>
      <c r="MWL23" s="128"/>
      <c r="MWM23" s="128"/>
      <c r="MWN23" s="128"/>
      <c r="MWO23" s="38"/>
      <c r="MWP23" s="128"/>
      <c r="MWQ23" s="128"/>
      <c r="MWR23" s="128"/>
      <c r="MWS23" s="38"/>
      <c r="MWT23" s="128"/>
      <c r="MWU23" s="128"/>
      <c r="MWV23" s="128"/>
      <c r="MWW23" s="38"/>
      <c r="MWX23" s="128"/>
      <c r="MWY23" s="128"/>
      <c r="MWZ23" s="128"/>
      <c r="MXA23" s="38"/>
      <c r="MXB23" s="128"/>
      <c r="MXC23" s="128"/>
      <c r="MXD23" s="128"/>
      <c r="MXE23" s="38"/>
      <c r="MXF23" s="128"/>
      <c r="MXG23" s="128"/>
      <c r="MXH23" s="128"/>
      <c r="MXI23" s="38"/>
      <c r="MXJ23" s="128"/>
      <c r="MXK23" s="128"/>
      <c r="MXL23" s="128"/>
      <c r="MXM23" s="38"/>
      <c r="MXN23" s="128"/>
      <c r="MXO23" s="128"/>
      <c r="MXP23" s="128"/>
      <c r="MXQ23" s="38"/>
      <c r="MXR23" s="128"/>
      <c r="MXS23" s="128"/>
      <c r="MXT23" s="128"/>
      <c r="MXU23" s="38"/>
      <c r="MXV23" s="128"/>
      <c r="MXW23" s="128"/>
      <c r="MXX23" s="128"/>
      <c r="MXY23" s="38"/>
      <c r="MXZ23" s="128"/>
      <c r="MYA23" s="128"/>
      <c r="MYB23" s="128"/>
      <c r="MYC23" s="38"/>
      <c r="MYD23" s="128"/>
      <c r="MYE23" s="128"/>
      <c r="MYF23" s="128"/>
      <c r="MYG23" s="38"/>
      <c r="MYH23" s="128"/>
      <c r="MYI23" s="128"/>
      <c r="MYJ23" s="128"/>
      <c r="MYK23" s="38"/>
      <c r="MYL23" s="128"/>
      <c r="MYM23" s="128"/>
      <c r="MYN23" s="128"/>
      <c r="MYO23" s="38"/>
      <c r="MYP23" s="128"/>
      <c r="MYQ23" s="128"/>
      <c r="MYR23" s="128"/>
      <c r="MYS23" s="38"/>
      <c r="MYT23" s="128"/>
      <c r="MYU23" s="128"/>
      <c r="MYV23" s="128"/>
      <c r="MYW23" s="38"/>
      <c r="MYX23" s="128"/>
      <c r="MYY23" s="128"/>
      <c r="MYZ23" s="128"/>
      <c r="MZA23" s="38"/>
      <c r="MZB23" s="128"/>
      <c r="MZC23" s="128"/>
      <c r="MZD23" s="128"/>
      <c r="MZE23" s="38"/>
      <c r="MZF23" s="128"/>
      <c r="MZG23" s="128"/>
      <c r="MZH23" s="128"/>
      <c r="MZI23" s="38"/>
      <c r="MZJ23" s="128"/>
      <c r="MZK23" s="128"/>
      <c r="MZL23" s="128"/>
      <c r="MZM23" s="38"/>
      <c r="MZN23" s="128"/>
      <c r="MZO23" s="128"/>
      <c r="MZP23" s="128"/>
      <c r="MZQ23" s="38"/>
      <c r="MZR23" s="128"/>
      <c r="MZS23" s="128"/>
      <c r="MZT23" s="128"/>
      <c r="MZU23" s="38"/>
      <c r="MZV23" s="128"/>
      <c r="MZW23" s="128"/>
      <c r="MZX23" s="128"/>
      <c r="MZY23" s="38"/>
      <c r="MZZ23" s="128"/>
      <c r="NAA23" s="128"/>
      <c r="NAB23" s="128"/>
      <c r="NAC23" s="38"/>
      <c r="NAD23" s="128"/>
      <c r="NAE23" s="128"/>
      <c r="NAF23" s="128"/>
      <c r="NAG23" s="38"/>
      <c r="NAH23" s="128"/>
      <c r="NAI23" s="128"/>
      <c r="NAJ23" s="128"/>
      <c r="NAK23" s="38"/>
      <c r="NAL23" s="128"/>
      <c r="NAM23" s="128"/>
      <c r="NAN23" s="128"/>
      <c r="NAO23" s="38"/>
      <c r="NAP23" s="128"/>
      <c r="NAQ23" s="128"/>
      <c r="NAR23" s="128"/>
      <c r="NAS23" s="38"/>
      <c r="NAT23" s="128"/>
      <c r="NAU23" s="128"/>
      <c r="NAV23" s="128"/>
      <c r="NAW23" s="38"/>
      <c r="NAX23" s="128"/>
      <c r="NAY23" s="128"/>
      <c r="NAZ23" s="128"/>
      <c r="NBA23" s="38"/>
      <c r="NBB23" s="128"/>
      <c r="NBC23" s="128"/>
      <c r="NBD23" s="128"/>
      <c r="NBE23" s="38"/>
      <c r="NBF23" s="128"/>
      <c r="NBG23" s="128"/>
      <c r="NBH23" s="128"/>
      <c r="NBI23" s="38"/>
      <c r="NBJ23" s="128"/>
      <c r="NBK23" s="128"/>
      <c r="NBL23" s="128"/>
      <c r="NBM23" s="38"/>
      <c r="NBN23" s="128"/>
      <c r="NBO23" s="128"/>
      <c r="NBP23" s="128"/>
      <c r="NBQ23" s="38"/>
      <c r="NBR23" s="128"/>
      <c r="NBS23" s="128"/>
      <c r="NBT23" s="128"/>
      <c r="NBU23" s="38"/>
      <c r="NBV23" s="128"/>
      <c r="NBW23" s="128"/>
      <c r="NBX23" s="128"/>
      <c r="NBY23" s="38"/>
      <c r="NBZ23" s="128"/>
      <c r="NCA23" s="128"/>
      <c r="NCB23" s="128"/>
      <c r="NCC23" s="38"/>
      <c r="NCD23" s="128"/>
      <c r="NCE23" s="128"/>
      <c r="NCF23" s="128"/>
      <c r="NCG23" s="38"/>
      <c r="NCH23" s="128"/>
      <c r="NCI23" s="128"/>
      <c r="NCJ23" s="128"/>
      <c r="NCK23" s="38"/>
      <c r="NCL23" s="128"/>
      <c r="NCM23" s="128"/>
      <c r="NCN23" s="128"/>
      <c r="NCO23" s="38"/>
      <c r="NCP23" s="128"/>
      <c r="NCQ23" s="128"/>
      <c r="NCR23" s="128"/>
      <c r="NCS23" s="38"/>
      <c r="NCT23" s="128"/>
      <c r="NCU23" s="128"/>
      <c r="NCV23" s="128"/>
      <c r="NCW23" s="38"/>
      <c r="NCX23" s="128"/>
      <c r="NCY23" s="128"/>
      <c r="NCZ23" s="128"/>
      <c r="NDA23" s="38"/>
      <c r="NDB23" s="128"/>
      <c r="NDC23" s="128"/>
      <c r="NDD23" s="128"/>
      <c r="NDE23" s="38"/>
      <c r="NDF23" s="128"/>
      <c r="NDG23" s="128"/>
      <c r="NDH23" s="128"/>
      <c r="NDI23" s="38"/>
      <c r="NDJ23" s="128"/>
      <c r="NDK23" s="128"/>
      <c r="NDL23" s="128"/>
      <c r="NDM23" s="38"/>
      <c r="NDN23" s="128"/>
      <c r="NDO23" s="128"/>
      <c r="NDP23" s="128"/>
      <c r="NDQ23" s="38"/>
      <c r="NDR23" s="128"/>
      <c r="NDS23" s="128"/>
      <c r="NDT23" s="128"/>
      <c r="NDU23" s="38"/>
      <c r="NDV23" s="128"/>
      <c r="NDW23" s="128"/>
      <c r="NDX23" s="128"/>
      <c r="NDY23" s="38"/>
      <c r="NDZ23" s="128"/>
      <c r="NEA23" s="128"/>
      <c r="NEB23" s="128"/>
      <c r="NEC23" s="38"/>
      <c r="NED23" s="128"/>
      <c r="NEE23" s="128"/>
      <c r="NEF23" s="128"/>
      <c r="NEG23" s="38"/>
      <c r="NEH23" s="128"/>
      <c r="NEI23" s="128"/>
      <c r="NEJ23" s="128"/>
      <c r="NEK23" s="38"/>
      <c r="NEL23" s="128"/>
      <c r="NEM23" s="128"/>
      <c r="NEN23" s="128"/>
      <c r="NEO23" s="38"/>
      <c r="NEP23" s="128"/>
      <c r="NEQ23" s="128"/>
      <c r="NER23" s="128"/>
      <c r="NES23" s="38"/>
      <c r="NET23" s="128"/>
      <c r="NEU23" s="128"/>
      <c r="NEV23" s="128"/>
      <c r="NEW23" s="38"/>
      <c r="NEX23" s="128"/>
      <c r="NEY23" s="128"/>
      <c r="NEZ23" s="128"/>
      <c r="NFA23" s="38"/>
      <c r="NFB23" s="128"/>
      <c r="NFC23" s="128"/>
      <c r="NFD23" s="128"/>
      <c r="NFE23" s="38"/>
      <c r="NFF23" s="128"/>
      <c r="NFG23" s="128"/>
      <c r="NFH23" s="128"/>
      <c r="NFI23" s="38"/>
      <c r="NFJ23" s="128"/>
      <c r="NFK23" s="128"/>
      <c r="NFL23" s="128"/>
      <c r="NFM23" s="38"/>
      <c r="NFN23" s="128"/>
      <c r="NFO23" s="128"/>
      <c r="NFP23" s="128"/>
      <c r="NFQ23" s="38"/>
      <c r="NFR23" s="128"/>
      <c r="NFS23" s="128"/>
      <c r="NFT23" s="128"/>
      <c r="NFU23" s="38"/>
      <c r="NFV23" s="128"/>
      <c r="NFW23" s="128"/>
      <c r="NFX23" s="128"/>
      <c r="NFY23" s="38"/>
      <c r="NFZ23" s="128"/>
      <c r="NGA23" s="128"/>
      <c r="NGB23" s="128"/>
      <c r="NGC23" s="38"/>
      <c r="NGD23" s="128"/>
      <c r="NGE23" s="128"/>
      <c r="NGF23" s="128"/>
      <c r="NGG23" s="38"/>
      <c r="NGH23" s="128"/>
      <c r="NGI23" s="128"/>
      <c r="NGJ23" s="128"/>
      <c r="NGK23" s="38"/>
      <c r="NGL23" s="128"/>
      <c r="NGM23" s="128"/>
      <c r="NGN23" s="128"/>
      <c r="NGO23" s="38"/>
      <c r="NGP23" s="128"/>
      <c r="NGQ23" s="128"/>
      <c r="NGR23" s="128"/>
      <c r="NGS23" s="38"/>
      <c r="NGT23" s="128"/>
      <c r="NGU23" s="128"/>
      <c r="NGV23" s="128"/>
      <c r="NGW23" s="38"/>
      <c r="NGX23" s="128"/>
      <c r="NGY23" s="128"/>
      <c r="NGZ23" s="128"/>
      <c r="NHA23" s="38"/>
      <c r="NHB23" s="128"/>
      <c r="NHC23" s="128"/>
      <c r="NHD23" s="128"/>
      <c r="NHE23" s="38"/>
      <c r="NHF23" s="128"/>
      <c r="NHG23" s="128"/>
      <c r="NHH23" s="128"/>
      <c r="NHI23" s="38"/>
      <c r="NHJ23" s="128"/>
      <c r="NHK23" s="128"/>
      <c r="NHL23" s="128"/>
      <c r="NHM23" s="38"/>
      <c r="NHN23" s="128"/>
      <c r="NHO23" s="128"/>
      <c r="NHP23" s="128"/>
      <c r="NHQ23" s="38"/>
      <c r="NHR23" s="128"/>
      <c r="NHS23" s="128"/>
      <c r="NHT23" s="128"/>
      <c r="NHU23" s="38"/>
      <c r="NHV23" s="128"/>
      <c r="NHW23" s="128"/>
      <c r="NHX23" s="128"/>
      <c r="NHY23" s="38"/>
      <c r="NHZ23" s="128"/>
      <c r="NIA23" s="128"/>
      <c r="NIB23" s="128"/>
      <c r="NIC23" s="38"/>
      <c r="NID23" s="128"/>
      <c r="NIE23" s="128"/>
      <c r="NIF23" s="128"/>
      <c r="NIG23" s="38"/>
      <c r="NIH23" s="128"/>
      <c r="NII23" s="128"/>
      <c r="NIJ23" s="128"/>
      <c r="NIK23" s="38"/>
      <c r="NIL23" s="128"/>
      <c r="NIM23" s="128"/>
      <c r="NIN23" s="128"/>
      <c r="NIO23" s="38"/>
      <c r="NIP23" s="128"/>
      <c r="NIQ23" s="128"/>
      <c r="NIR23" s="128"/>
      <c r="NIS23" s="38"/>
      <c r="NIT23" s="128"/>
      <c r="NIU23" s="128"/>
      <c r="NIV23" s="128"/>
      <c r="NIW23" s="38"/>
      <c r="NIX23" s="128"/>
      <c r="NIY23" s="128"/>
      <c r="NIZ23" s="128"/>
      <c r="NJA23" s="38"/>
      <c r="NJB23" s="128"/>
      <c r="NJC23" s="128"/>
      <c r="NJD23" s="128"/>
      <c r="NJE23" s="38"/>
      <c r="NJF23" s="128"/>
      <c r="NJG23" s="128"/>
      <c r="NJH23" s="128"/>
      <c r="NJI23" s="38"/>
      <c r="NJJ23" s="128"/>
      <c r="NJK23" s="128"/>
      <c r="NJL23" s="128"/>
      <c r="NJM23" s="38"/>
      <c r="NJN23" s="128"/>
      <c r="NJO23" s="128"/>
      <c r="NJP23" s="128"/>
      <c r="NJQ23" s="38"/>
      <c r="NJR23" s="128"/>
      <c r="NJS23" s="128"/>
      <c r="NJT23" s="128"/>
      <c r="NJU23" s="38"/>
      <c r="NJV23" s="128"/>
      <c r="NJW23" s="128"/>
      <c r="NJX23" s="128"/>
      <c r="NJY23" s="38"/>
      <c r="NJZ23" s="128"/>
      <c r="NKA23" s="128"/>
      <c r="NKB23" s="128"/>
      <c r="NKC23" s="38"/>
      <c r="NKD23" s="128"/>
      <c r="NKE23" s="128"/>
      <c r="NKF23" s="128"/>
      <c r="NKG23" s="38"/>
      <c r="NKH23" s="128"/>
      <c r="NKI23" s="128"/>
      <c r="NKJ23" s="128"/>
      <c r="NKK23" s="38"/>
      <c r="NKL23" s="128"/>
      <c r="NKM23" s="128"/>
      <c r="NKN23" s="128"/>
      <c r="NKO23" s="38"/>
      <c r="NKP23" s="128"/>
      <c r="NKQ23" s="128"/>
      <c r="NKR23" s="128"/>
      <c r="NKS23" s="38"/>
      <c r="NKT23" s="128"/>
      <c r="NKU23" s="128"/>
      <c r="NKV23" s="128"/>
      <c r="NKW23" s="38"/>
      <c r="NKX23" s="128"/>
      <c r="NKY23" s="128"/>
      <c r="NKZ23" s="128"/>
      <c r="NLA23" s="38"/>
      <c r="NLB23" s="128"/>
      <c r="NLC23" s="128"/>
      <c r="NLD23" s="128"/>
      <c r="NLE23" s="38"/>
      <c r="NLF23" s="128"/>
      <c r="NLG23" s="128"/>
      <c r="NLH23" s="128"/>
      <c r="NLI23" s="38"/>
      <c r="NLJ23" s="128"/>
      <c r="NLK23" s="128"/>
      <c r="NLL23" s="128"/>
      <c r="NLM23" s="38"/>
      <c r="NLN23" s="128"/>
      <c r="NLO23" s="128"/>
      <c r="NLP23" s="128"/>
      <c r="NLQ23" s="38"/>
      <c r="NLR23" s="128"/>
      <c r="NLS23" s="128"/>
      <c r="NLT23" s="128"/>
      <c r="NLU23" s="38"/>
      <c r="NLV23" s="128"/>
      <c r="NLW23" s="128"/>
      <c r="NLX23" s="128"/>
      <c r="NLY23" s="38"/>
      <c r="NLZ23" s="128"/>
      <c r="NMA23" s="128"/>
      <c r="NMB23" s="128"/>
      <c r="NMC23" s="38"/>
      <c r="NMD23" s="128"/>
      <c r="NME23" s="128"/>
      <c r="NMF23" s="128"/>
      <c r="NMG23" s="38"/>
      <c r="NMH23" s="128"/>
      <c r="NMI23" s="128"/>
      <c r="NMJ23" s="128"/>
      <c r="NMK23" s="38"/>
      <c r="NML23" s="128"/>
      <c r="NMM23" s="128"/>
      <c r="NMN23" s="128"/>
      <c r="NMO23" s="38"/>
      <c r="NMP23" s="128"/>
      <c r="NMQ23" s="128"/>
      <c r="NMR23" s="128"/>
      <c r="NMS23" s="38"/>
      <c r="NMT23" s="128"/>
      <c r="NMU23" s="128"/>
      <c r="NMV23" s="128"/>
      <c r="NMW23" s="38"/>
      <c r="NMX23" s="128"/>
      <c r="NMY23" s="128"/>
      <c r="NMZ23" s="128"/>
      <c r="NNA23" s="38"/>
      <c r="NNB23" s="128"/>
      <c r="NNC23" s="128"/>
      <c r="NND23" s="128"/>
      <c r="NNE23" s="38"/>
      <c r="NNF23" s="128"/>
      <c r="NNG23" s="128"/>
      <c r="NNH23" s="128"/>
      <c r="NNI23" s="38"/>
      <c r="NNJ23" s="128"/>
      <c r="NNK23" s="128"/>
      <c r="NNL23" s="128"/>
      <c r="NNM23" s="38"/>
      <c r="NNN23" s="128"/>
      <c r="NNO23" s="128"/>
      <c r="NNP23" s="128"/>
      <c r="NNQ23" s="38"/>
      <c r="NNR23" s="128"/>
      <c r="NNS23" s="128"/>
      <c r="NNT23" s="128"/>
      <c r="NNU23" s="38"/>
      <c r="NNV23" s="128"/>
      <c r="NNW23" s="128"/>
      <c r="NNX23" s="128"/>
      <c r="NNY23" s="38"/>
      <c r="NNZ23" s="128"/>
      <c r="NOA23" s="128"/>
      <c r="NOB23" s="128"/>
      <c r="NOC23" s="38"/>
      <c r="NOD23" s="128"/>
      <c r="NOE23" s="128"/>
      <c r="NOF23" s="128"/>
      <c r="NOG23" s="38"/>
      <c r="NOH23" s="128"/>
      <c r="NOI23" s="128"/>
      <c r="NOJ23" s="128"/>
      <c r="NOK23" s="38"/>
      <c r="NOL23" s="128"/>
      <c r="NOM23" s="128"/>
      <c r="NON23" s="128"/>
      <c r="NOO23" s="38"/>
      <c r="NOP23" s="128"/>
      <c r="NOQ23" s="128"/>
      <c r="NOR23" s="128"/>
      <c r="NOS23" s="38"/>
      <c r="NOT23" s="128"/>
      <c r="NOU23" s="128"/>
      <c r="NOV23" s="128"/>
      <c r="NOW23" s="38"/>
      <c r="NOX23" s="128"/>
      <c r="NOY23" s="128"/>
      <c r="NOZ23" s="128"/>
      <c r="NPA23" s="38"/>
      <c r="NPB23" s="128"/>
      <c r="NPC23" s="128"/>
      <c r="NPD23" s="128"/>
      <c r="NPE23" s="38"/>
      <c r="NPF23" s="128"/>
      <c r="NPG23" s="128"/>
      <c r="NPH23" s="128"/>
      <c r="NPI23" s="38"/>
      <c r="NPJ23" s="128"/>
      <c r="NPK23" s="128"/>
      <c r="NPL23" s="128"/>
      <c r="NPM23" s="38"/>
      <c r="NPN23" s="128"/>
      <c r="NPO23" s="128"/>
      <c r="NPP23" s="128"/>
      <c r="NPQ23" s="38"/>
      <c r="NPR23" s="128"/>
      <c r="NPS23" s="128"/>
      <c r="NPT23" s="128"/>
      <c r="NPU23" s="38"/>
      <c r="NPV23" s="128"/>
      <c r="NPW23" s="128"/>
      <c r="NPX23" s="128"/>
      <c r="NPY23" s="38"/>
      <c r="NPZ23" s="128"/>
      <c r="NQA23" s="128"/>
      <c r="NQB23" s="128"/>
      <c r="NQC23" s="38"/>
      <c r="NQD23" s="128"/>
      <c r="NQE23" s="128"/>
      <c r="NQF23" s="128"/>
      <c r="NQG23" s="38"/>
      <c r="NQH23" s="128"/>
      <c r="NQI23" s="128"/>
      <c r="NQJ23" s="128"/>
      <c r="NQK23" s="38"/>
      <c r="NQL23" s="128"/>
      <c r="NQM23" s="128"/>
      <c r="NQN23" s="128"/>
      <c r="NQO23" s="38"/>
      <c r="NQP23" s="128"/>
      <c r="NQQ23" s="128"/>
      <c r="NQR23" s="128"/>
      <c r="NQS23" s="38"/>
      <c r="NQT23" s="128"/>
      <c r="NQU23" s="128"/>
      <c r="NQV23" s="128"/>
      <c r="NQW23" s="38"/>
      <c r="NQX23" s="128"/>
      <c r="NQY23" s="128"/>
      <c r="NQZ23" s="128"/>
      <c r="NRA23" s="38"/>
      <c r="NRB23" s="128"/>
      <c r="NRC23" s="128"/>
      <c r="NRD23" s="128"/>
      <c r="NRE23" s="38"/>
      <c r="NRF23" s="128"/>
      <c r="NRG23" s="128"/>
      <c r="NRH23" s="128"/>
      <c r="NRI23" s="38"/>
      <c r="NRJ23" s="128"/>
      <c r="NRK23" s="128"/>
      <c r="NRL23" s="128"/>
      <c r="NRM23" s="38"/>
      <c r="NRN23" s="128"/>
      <c r="NRO23" s="128"/>
      <c r="NRP23" s="128"/>
      <c r="NRQ23" s="38"/>
      <c r="NRR23" s="128"/>
      <c r="NRS23" s="128"/>
      <c r="NRT23" s="128"/>
      <c r="NRU23" s="38"/>
      <c r="NRV23" s="128"/>
      <c r="NRW23" s="128"/>
      <c r="NRX23" s="128"/>
      <c r="NRY23" s="38"/>
      <c r="NRZ23" s="128"/>
      <c r="NSA23" s="128"/>
      <c r="NSB23" s="128"/>
      <c r="NSC23" s="38"/>
      <c r="NSD23" s="128"/>
      <c r="NSE23" s="128"/>
      <c r="NSF23" s="128"/>
      <c r="NSG23" s="38"/>
      <c r="NSH23" s="128"/>
      <c r="NSI23" s="128"/>
      <c r="NSJ23" s="128"/>
      <c r="NSK23" s="38"/>
      <c r="NSL23" s="128"/>
      <c r="NSM23" s="128"/>
      <c r="NSN23" s="128"/>
      <c r="NSO23" s="38"/>
      <c r="NSP23" s="128"/>
      <c r="NSQ23" s="128"/>
      <c r="NSR23" s="128"/>
      <c r="NSS23" s="38"/>
      <c r="NST23" s="128"/>
      <c r="NSU23" s="128"/>
      <c r="NSV23" s="128"/>
      <c r="NSW23" s="38"/>
      <c r="NSX23" s="128"/>
      <c r="NSY23" s="128"/>
      <c r="NSZ23" s="128"/>
      <c r="NTA23" s="38"/>
      <c r="NTB23" s="128"/>
      <c r="NTC23" s="128"/>
      <c r="NTD23" s="128"/>
      <c r="NTE23" s="38"/>
      <c r="NTF23" s="128"/>
      <c r="NTG23" s="128"/>
      <c r="NTH23" s="128"/>
      <c r="NTI23" s="38"/>
      <c r="NTJ23" s="128"/>
      <c r="NTK23" s="128"/>
      <c r="NTL23" s="128"/>
      <c r="NTM23" s="38"/>
      <c r="NTN23" s="128"/>
      <c r="NTO23" s="128"/>
      <c r="NTP23" s="128"/>
      <c r="NTQ23" s="38"/>
      <c r="NTR23" s="128"/>
      <c r="NTS23" s="128"/>
      <c r="NTT23" s="128"/>
      <c r="NTU23" s="38"/>
      <c r="NTV23" s="128"/>
      <c r="NTW23" s="128"/>
      <c r="NTX23" s="128"/>
      <c r="NTY23" s="38"/>
      <c r="NTZ23" s="128"/>
      <c r="NUA23" s="128"/>
      <c r="NUB23" s="128"/>
      <c r="NUC23" s="38"/>
      <c r="NUD23" s="128"/>
      <c r="NUE23" s="128"/>
      <c r="NUF23" s="128"/>
      <c r="NUG23" s="38"/>
      <c r="NUH23" s="128"/>
      <c r="NUI23" s="128"/>
      <c r="NUJ23" s="128"/>
      <c r="NUK23" s="38"/>
      <c r="NUL23" s="128"/>
      <c r="NUM23" s="128"/>
      <c r="NUN23" s="128"/>
      <c r="NUO23" s="38"/>
      <c r="NUP23" s="128"/>
      <c r="NUQ23" s="128"/>
      <c r="NUR23" s="128"/>
      <c r="NUS23" s="38"/>
      <c r="NUT23" s="128"/>
      <c r="NUU23" s="128"/>
      <c r="NUV23" s="128"/>
      <c r="NUW23" s="38"/>
      <c r="NUX23" s="128"/>
      <c r="NUY23" s="128"/>
      <c r="NUZ23" s="128"/>
      <c r="NVA23" s="38"/>
      <c r="NVB23" s="128"/>
      <c r="NVC23" s="128"/>
      <c r="NVD23" s="128"/>
      <c r="NVE23" s="38"/>
      <c r="NVF23" s="128"/>
      <c r="NVG23" s="128"/>
      <c r="NVH23" s="128"/>
      <c r="NVI23" s="38"/>
      <c r="NVJ23" s="128"/>
      <c r="NVK23" s="128"/>
      <c r="NVL23" s="128"/>
      <c r="NVM23" s="38"/>
      <c r="NVN23" s="128"/>
      <c r="NVO23" s="128"/>
      <c r="NVP23" s="128"/>
      <c r="NVQ23" s="38"/>
      <c r="NVR23" s="128"/>
      <c r="NVS23" s="128"/>
      <c r="NVT23" s="128"/>
      <c r="NVU23" s="38"/>
      <c r="NVV23" s="128"/>
      <c r="NVW23" s="128"/>
      <c r="NVX23" s="128"/>
      <c r="NVY23" s="38"/>
      <c r="NVZ23" s="128"/>
      <c r="NWA23" s="128"/>
      <c r="NWB23" s="128"/>
      <c r="NWC23" s="38"/>
      <c r="NWD23" s="128"/>
      <c r="NWE23" s="128"/>
      <c r="NWF23" s="128"/>
      <c r="NWG23" s="38"/>
      <c r="NWH23" s="128"/>
      <c r="NWI23" s="128"/>
      <c r="NWJ23" s="128"/>
      <c r="NWK23" s="38"/>
      <c r="NWL23" s="128"/>
      <c r="NWM23" s="128"/>
      <c r="NWN23" s="128"/>
      <c r="NWO23" s="38"/>
      <c r="NWP23" s="128"/>
      <c r="NWQ23" s="128"/>
      <c r="NWR23" s="128"/>
      <c r="NWS23" s="38"/>
      <c r="NWT23" s="128"/>
      <c r="NWU23" s="128"/>
      <c r="NWV23" s="128"/>
      <c r="NWW23" s="38"/>
      <c r="NWX23" s="128"/>
      <c r="NWY23" s="128"/>
      <c r="NWZ23" s="128"/>
      <c r="NXA23" s="38"/>
      <c r="NXB23" s="128"/>
      <c r="NXC23" s="128"/>
      <c r="NXD23" s="128"/>
      <c r="NXE23" s="38"/>
      <c r="NXF23" s="128"/>
      <c r="NXG23" s="128"/>
      <c r="NXH23" s="128"/>
      <c r="NXI23" s="38"/>
      <c r="NXJ23" s="128"/>
      <c r="NXK23" s="128"/>
      <c r="NXL23" s="128"/>
      <c r="NXM23" s="38"/>
      <c r="NXN23" s="128"/>
      <c r="NXO23" s="128"/>
      <c r="NXP23" s="128"/>
      <c r="NXQ23" s="38"/>
      <c r="NXR23" s="128"/>
      <c r="NXS23" s="128"/>
      <c r="NXT23" s="128"/>
      <c r="NXU23" s="38"/>
      <c r="NXV23" s="128"/>
      <c r="NXW23" s="128"/>
      <c r="NXX23" s="128"/>
      <c r="NXY23" s="38"/>
      <c r="NXZ23" s="128"/>
      <c r="NYA23" s="128"/>
      <c r="NYB23" s="128"/>
      <c r="NYC23" s="38"/>
      <c r="NYD23" s="128"/>
      <c r="NYE23" s="128"/>
      <c r="NYF23" s="128"/>
      <c r="NYG23" s="38"/>
      <c r="NYH23" s="128"/>
      <c r="NYI23" s="128"/>
      <c r="NYJ23" s="128"/>
      <c r="NYK23" s="38"/>
      <c r="NYL23" s="128"/>
      <c r="NYM23" s="128"/>
      <c r="NYN23" s="128"/>
      <c r="NYO23" s="38"/>
      <c r="NYP23" s="128"/>
      <c r="NYQ23" s="128"/>
      <c r="NYR23" s="128"/>
      <c r="NYS23" s="38"/>
      <c r="NYT23" s="128"/>
      <c r="NYU23" s="128"/>
      <c r="NYV23" s="128"/>
      <c r="NYW23" s="38"/>
      <c r="NYX23" s="128"/>
      <c r="NYY23" s="128"/>
      <c r="NYZ23" s="128"/>
      <c r="NZA23" s="38"/>
      <c r="NZB23" s="128"/>
      <c r="NZC23" s="128"/>
      <c r="NZD23" s="128"/>
      <c r="NZE23" s="38"/>
      <c r="NZF23" s="128"/>
      <c r="NZG23" s="128"/>
      <c r="NZH23" s="128"/>
      <c r="NZI23" s="38"/>
      <c r="NZJ23" s="128"/>
      <c r="NZK23" s="128"/>
      <c r="NZL23" s="128"/>
      <c r="NZM23" s="38"/>
      <c r="NZN23" s="128"/>
      <c r="NZO23" s="128"/>
      <c r="NZP23" s="128"/>
      <c r="NZQ23" s="38"/>
      <c r="NZR23" s="128"/>
      <c r="NZS23" s="128"/>
      <c r="NZT23" s="128"/>
      <c r="NZU23" s="38"/>
      <c r="NZV23" s="128"/>
      <c r="NZW23" s="128"/>
      <c r="NZX23" s="128"/>
      <c r="NZY23" s="38"/>
      <c r="NZZ23" s="128"/>
      <c r="OAA23" s="128"/>
      <c r="OAB23" s="128"/>
      <c r="OAC23" s="38"/>
      <c r="OAD23" s="128"/>
      <c r="OAE23" s="128"/>
      <c r="OAF23" s="128"/>
      <c r="OAG23" s="38"/>
      <c r="OAH23" s="128"/>
      <c r="OAI23" s="128"/>
      <c r="OAJ23" s="128"/>
      <c r="OAK23" s="38"/>
      <c r="OAL23" s="128"/>
      <c r="OAM23" s="128"/>
      <c r="OAN23" s="128"/>
      <c r="OAO23" s="38"/>
      <c r="OAP23" s="128"/>
      <c r="OAQ23" s="128"/>
      <c r="OAR23" s="128"/>
      <c r="OAS23" s="38"/>
      <c r="OAT23" s="128"/>
      <c r="OAU23" s="128"/>
      <c r="OAV23" s="128"/>
      <c r="OAW23" s="38"/>
      <c r="OAX23" s="128"/>
      <c r="OAY23" s="128"/>
      <c r="OAZ23" s="128"/>
      <c r="OBA23" s="38"/>
      <c r="OBB23" s="128"/>
      <c r="OBC23" s="128"/>
      <c r="OBD23" s="128"/>
      <c r="OBE23" s="38"/>
      <c r="OBF23" s="128"/>
      <c r="OBG23" s="128"/>
      <c r="OBH23" s="128"/>
      <c r="OBI23" s="38"/>
      <c r="OBJ23" s="128"/>
      <c r="OBK23" s="128"/>
      <c r="OBL23" s="128"/>
      <c r="OBM23" s="38"/>
      <c r="OBN23" s="128"/>
      <c r="OBO23" s="128"/>
      <c r="OBP23" s="128"/>
      <c r="OBQ23" s="38"/>
      <c r="OBR23" s="128"/>
      <c r="OBS23" s="128"/>
      <c r="OBT23" s="128"/>
      <c r="OBU23" s="38"/>
      <c r="OBV23" s="128"/>
      <c r="OBW23" s="128"/>
      <c r="OBX23" s="128"/>
      <c r="OBY23" s="38"/>
      <c r="OBZ23" s="128"/>
      <c r="OCA23" s="128"/>
      <c r="OCB23" s="128"/>
      <c r="OCC23" s="38"/>
      <c r="OCD23" s="128"/>
      <c r="OCE23" s="128"/>
      <c r="OCF23" s="128"/>
      <c r="OCG23" s="38"/>
      <c r="OCH23" s="128"/>
      <c r="OCI23" s="128"/>
      <c r="OCJ23" s="128"/>
      <c r="OCK23" s="38"/>
      <c r="OCL23" s="128"/>
      <c r="OCM23" s="128"/>
      <c r="OCN23" s="128"/>
      <c r="OCO23" s="38"/>
      <c r="OCP23" s="128"/>
      <c r="OCQ23" s="128"/>
      <c r="OCR23" s="128"/>
      <c r="OCS23" s="38"/>
      <c r="OCT23" s="128"/>
      <c r="OCU23" s="128"/>
      <c r="OCV23" s="128"/>
      <c r="OCW23" s="38"/>
      <c r="OCX23" s="128"/>
      <c r="OCY23" s="128"/>
      <c r="OCZ23" s="128"/>
      <c r="ODA23" s="38"/>
      <c r="ODB23" s="128"/>
      <c r="ODC23" s="128"/>
      <c r="ODD23" s="128"/>
      <c r="ODE23" s="38"/>
      <c r="ODF23" s="128"/>
      <c r="ODG23" s="128"/>
      <c r="ODH23" s="128"/>
      <c r="ODI23" s="38"/>
      <c r="ODJ23" s="128"/>
      <c r="ODK23" s="128"/>
      <c r="ODL23" s="128"/>
      <c r="ODM23" s="38"/>
      <c r="ODN23" s="128"/>
      <c r="ODO23" s="128"/>
      <c r="ODP23" s="128"/>
      <c r="ODQ23" s="38"/>
      <c r="ODR23" s="128"/>
      <c r="ODS23" s="128"/>
      <c r="ODT23" s="128"/>
      <c r="ODU23" s="38"/>
      <c r="ODV23" s="128"/>
      <c r="ODW23" s="128"/>
      <c r="ODX23" s="128"/>
      <c r="ODY23" s="38"/>
      <c r="ODZ23" s="128"/>
      <c r="OEA23" s="128"/>
      <c r="OEB23" s="128"/>
      <c r="OEC23" s="38"/>
      <c r="OED23" s="128"/>
      <c r="OEE23" s="128"/>
      <c r="OEF23" s="128"/>
      <c r="OEG23" s="38"/>
      <c r="OEH23" s="128"/>
      <c r="OEI23" s="128"/>
      <c r="OEJ23" s="128"/>
      <c r="OEK23" s="38"/>
      <c r="OEL23" s="128"/>
      <c r="OEM23" s="128"/>
      <c r="OEN23" s="128"/>
      <c r="OEO23" s="38"/>
      <c r="OEP23" s="128"/>
      <c r="OEQ23" s="128"/>
      <c r="OER23" s="128"/>
      <c r="OES23" s="38"/>
      <c r="OET23" s="128"/>
      <c r="OEU23" s="128"/>
      <c r="OEV23" s="128"/>
      <c r="OEW23" s="38"/>
      <c r="OEX23" s="128"/>
      <c r="OEY23" s="128"/>
      <c r="OEZ23" s="128"/>
      <c r="OFA23" s="38"/>
      <c r="OFB23" s="128"/>
      <c r="OFC23" s="128"/>
      <c r="OFD23" s="128"/>
      <c r="OFE23" s="38"/>
      <c r="OFF23" s="128"/>
      <c r="OFG23" s="128"/>
      <c r="OFH23" s="128"/>
      <c r="OFI23" s="38"/>
      <c r="OFJ23" s="128"/>
      <c r="OFK23" s="128"/>
      <c r="OFL23" s="128"/>
      <c r="OFM23" s="38"/>
      <c r="OFN23" s="128"/>
      <c r="OFO23" s="128"/>
      <c r="OFP23" s="128"/>
      <c r="OFQ23" s="38"/>
      <c r="OFR23" s="128"/>
      <c r="OFS23" s="128"/>
      <c r="OFT23" s="128"/>
      <c r="OFU23" s="38"/>
      <c r="OFV23" s="128"/>
      <c r="OFW23" s="128"/>
      <c r="OFX23" s="128"/>
      <c r="OFY23" s="38"/>
      <c r="OFZ23" s="128"/>
      <c r="OGA23" s="128"/>
      <c r="OGB23" s="128"/>
      <c r="OGC23" s="38"/>
      <c r="OGD23" s="128"/>
      <c r="OGE23" s="128"/>
      <c r="OGF23" s="128"/>
      <c r="OGG23" s="38"/>
      <c r="OGH23" s="128"/>
      <c r="OGI23" s="128"/>
      <c r="OGJ23" s="128"/>
      <c r="OGK23" s="38"/>
      <c r="OGL23" s="128"/>
      <c r="OGM23" s="128"/>
      <c r="OGN23" s="128"/>
      <c r="OGO23" s="38"/>
      <c r="OGP23" s="128"/>
      <c r="OGQ23" s="128"/>
      <c r="OGR23" s="128"/>
      <c r="OGS23" s="38"/>
      <c r="OGT23" s="128"/>
      <c r="OGU23" s="128"/>
      <c r="OGV23" s="128"/>
      <c r="OGW23" s="38"/>
      <c r="OGX23" s="128"/>
      <c r="OGY23" s="128"/>
      <c r="OGZ23" s="128"/>
      <c r="OHA23" s="38"/>
      <c r="OHB23" s="128"/>
      <c r="OHC23" s="128"/>
      <c r="OHD23" s="128"/>
      <c r="OHE23" s="38"/>
      <c r="OHF23" s="128"/>
      <c r="OHG23" s="128"/>
      <c r="OHH23" s="128"/>
      <c r="OHI23" s="38"/>
      <c r="OHJ23" s="128"/>
      <c r="OHK23" s="128"/>
      <c r="OHL23" s="128"/>
      <c r="OHM23" s="38"/>
      <c r="OHN23" s="128"/>
      <c r="OHO23" s="128"/>
      <c r="OHP23" s="128"/>
      <c r="OHQ23" s="38"/>
      <c r="OHR23" s="128"/>
      <c r="OHS23" s="128"/>
      <c r="OHT23" s="128"/>
      <c r="OHU23" s="38"/>
      <c r="OHV23" s="128"/>
      <c r="OHW23" s="128"/>
      <c r="OHX23" s="128"/>
      <c r="OHY23" s="38"/>
      <c r="OHZ23" s="128"/>
      <c r="OIA23" s="128"/>
      <c r="OIB23" s="128"/>
      <c r="OIC23" s="38"/>
      <c r="OID23" s="128"/>
      <c r="OIE23" s="128"/>
      <c r="OIF23" s="128"/>
      <c r="OIG23" s="38"/>
      <c r="OIH23" s="128"/>
      <c r="OII23" s="128"/>
      <c r="OIJ23" s="128"/>
      <c r="OIK23" s="38"/>
      <c r="OIL23" s="128"/>
      <c r="OIM23" s="128"/>
      <c r="OIN23" s="128"/>
      <c r="OIO23" s="38"/>
      <c r="OIP23" s="128"/>
      <c r="OIQ23" s="128"/>
      <c r="OIR23" s="128"/>
      <c r="OIS23" s="38"/>
      <c r="OIT23" s="128"/>
      <c r="OIU23" s="128"/>
      <c r="OIV23" s="128"/>
      <c r="OIW23" s="38"/>
      <c r="OIX23" s="128"/>
      <c r="OIY23" s="128"/>
      <c r="OIZ23" s="128"/>
      <c r="OJA23" s="38"/>
      <c r="OJB23" s="128"/>
      <c r="OJC23" s="128"/>
      <c r="OJD23" s="128"/>
      <c r="OJE23" s="38"/>
      <c r="OJF23" s="128"/>
      <c r="OJG23" s="128"/>
      <c r="OJH23" s="128"/>
      <c r="OJI23" s="38"/>
      <c r="OJJ23" s="128"/>
      <c r="OJK23" s="128"/>
      <c r="OJL23" s="128"/>
      <c r="OJM23" s="38"/>
      <c r="OJN23" s="128"/>
      <c r="OJO23" s="128"/>
      <c r="OJP23" s="128"/>
      <c r="OJQ23" s="38"/>
      <c r="OJR23" s="128"/>
      <c r="OJS23" s="128"/>
      <c r="OJT23" s="128"/>
      <c r="OJU23" s="38"/>
      <c r="OJV23" s="128"/>
      <c r="OJW23" s="128"/>
      <c r="OJX23" s="128"/>
      <c r="OJY23" s="38"/>
      <c r="OJZ23" s="128"/>
      <c r="OKA23" s="128"/>
      <c r="OKB23" s="128"/>
      <c r="OKC23" s="38"/>
      <c r="OKD23" s="128"/>
      <c r="OKE23" s="128"/>
      <c r="OKF23" s="128"/>
      <c r="OKG23" s="38"/>
      <c r="OKH23" s="128"/>
      <c r="OKI23" s="128"/>
      <c r="OKJ23" s="128"/>
      <c r="OKK23" s="38"/>
      <c r="OKL23" s="128"/>
      <c r="OKM23" s="128"/>
      <c r="OKN23" s="128"/>
      <c r="OKO23" s="38"/>
      <c r="OKP23" s="128"/>
      <c r="OKQ23" s="128"/>
      <c r="OKR23" s="128"/>
      <c r="OKS23" s="38"/>
      <c r="OKT23" s="128"/>
      <c r="OKU23" s="128"/>
      <c r="OKV23" s="128"/>
      <c r="OKW23" s="38"/>
      <c r="OKX23" s="128"/>
      <c r="OKY23" s="128"/>
      <c r="OKZ23" s="128"/>
      <c r="OLA23" s="38"/>
      <c r="OLB23" s="128"/>
      <c r="OLC23" s="128"/>
      <c r="OLD23" s="128"/>
      <c r="OLE23" s="38"/>
      <c r="OLF23" s="128"/>
      <c r="OLG23" s="128"/>
      <c r="OLH23" s="128"/>
      <c r="OLI23" s="38"/>
      <c r="OLJ23" s="128"/>
      <c r="OLK23" s="128"/>
      <c r="OLL23" s="128"/>
      <c r="OLM23" s="38"/>
      <c r="OLN23" s="128"/>
      <c r="OLO23" s="128"/>
      <c r="OLP23" s="128"/>
      <c r="OLQ23" s="38"/>
      <c r="OLR23" s="128"/>
      <c r="OLS23" s="128"/>
      <c r="OLT23" s="128"/>
      <c r="OLU23" s="38"/>
      <c r="OLV23" s="128"/>
      <c r="OLW23" s="128"/>
      <c r="OLX23" s="128"/>
      <c r="OLY23" s="38"/>
      <c r="OLZ23" s="128"/>
      <c r="OMA23" s="128"/>
      <c r="OMB23" s="128"/>
      <c r="OMC23" s="38"/>
      <c r="OMD23" s="128"/>
      <c r="OME23" s="128"/>
      <c r="OMF23" s="128"/>
      <c r="OMG23" s="38"/>
      <c r="OMH23" s="128"/>
      <c r="OMI23" s="128"/>
      <c r="OMJ23" s="128"/>
      <c r="OMK23" s="38"/>
      <c r="OML23" s="128"/>
      <c r="OMM23" s="128"/>
      <c r="OMN23" s="128"/>
      <c r="OMO23" s="38"/>
      <c r="OMP23" s="128"/>
      <c r="OMQ23" s="128"/>
      <c r="OMR23" s="128"/>
      <c r="OMS23" s="38"/>
      <c r="OMT23" s="128"/>
      <c r="OMU23" s="128"/>
      <c r="OMV23" s="128"/>
      <c r="OMW23" s="38"/>
      <c r="OMX23" s="128"/>
      <c r="OMY23" s="128"/>
      <c r="OMZ23" s="128"/>
      <c r="ONA23" s="38"/>
      <c r="ONB23" s="128"/>
      <c r="ONC23" s="128"/>
      <c r="OND23" s="128"/>
      <c r="ONE23" s="38"/>
      <c r="ONF23" s="128"/>
      <c r="ONG23" s="128"/>
      <c r="ONH23" s="128"/>
      <c r="ONI23" s="38"/>
      <c r="ONJ23" s="128"/>
      <c r="ONK23" s="128"/>
      <c r="ONL23" s="128"/>
      <c r="ONM23" s="38"/>
      <c r="ONN23" s="128"/>
      <c r="ONO23" s="128"/>
      <c r="ONP23" s="128"/>
      <c r="ONQ23" s="38"/>
      <c r="ONR23" s="128"/>
      <c r="ONS23" s="128"/>
      <c r="ONT23" s="128"/>
      <c r="ONU23" s="38"/>
      <c r="ONV23" s="128"/>
      <c r="ONW23" s="128"/>
      <c r="ONX23" s="128"/>
      <c r="ONY23" s="38"/>
      <c r="ONZ23" s="128"/>
      <c r="OOA23" s="128"/>
      <c r="OOB23" s="128"/>
      <c r="OOC23" s="38"/>
      <c r="OOD23" s="128"/>
      <c r="OOE23" s="128"/>
      <c r="OOF23" s="128"/>
      <c r="OOG23" s="38"/>
      <c r="OOH23" s="128"/>
      <c r="OOI23" s="128"/>
      <c r="OOJ23" s="128"/>
      <c r="OOK23" s="38"/>
      <c r="OOL23" s="128"/>
      <c r="OOM23" s="128"/>
      <c r="OON23" s="128"/>
      <c r="OOO23" s="38"/>
      <c r="OOP23" s="128"/>
      <c r="OOQ23" s="128"/>
      <c r="OOR23" s="128"/>
      <c r="OOS23" s="38"/>
      <c r="OOT23" s="128"/>
      <c r="OOU23" s="128"/>
      <c r="OOV23" s="128"/>
      <c r="OOW23" s="38"/>
      <c r="OOX23" s="128"/>
      <c r="OOY23" s="128"/>
      <c r="OOZ23" s="128"/>
      <c r="OPA23" s="38"/>
      <c r="OPB23" s="128"/>
      <c r="OPC23" s="128"/>
      <c r="OPD23" s="128"/>
      <c r="OPE23" s="38"/>
      <c r="OPF23" s="128"/>
      <c r="OPG23" s="128"/>
      <c r="OPH23" s="128"/>
      <c r="OPI23" s="38"/>
      <c r="OPJ23" s="128"/>
      <c r="OPK23" s="128"/>
      <c r="OPL23" s="128"/>
      <c r="OPM23" s="38"/>
      <c r="OPN23" s="128"/>
      <c r="OPO23" s="128"/>
      <c r="OPP23" s="128"/>
      <c r="OPQ23" s="38"/>
      <c r="OPR23" s="128"/>
      <c r="OPS23" s="128"/>
      <c r="OPT23" s="128"/>
      <c r="OPU23" s="38"/>
      <c r="OPV23" s="128"/>
      <c r="OPW23" s="128"/>
      <c r="OPX23" s="128"/>
      <c r="OPY23" s="38"/>
      <c r="OPZ23" s="128"/>
      <c r="OQA23" s="128"/>
      <c r="OQB23" s="128"/>
      <c r="OQC23" s="38"/>
      <c r="OQD23" s="128"/>
      <c r="OQE23" s="128"/>
      <c r="OQF23" s="128"/>
      <c r="OQG23" s="38"/>
      <c r="OQH23" s="128"/>
      <c r="OQI23" s="128"/>
      <c r="OQJ23" s="128"/>
      <c r="OQK23" s="38"/>
      <c r="OQL23" s="128"/>
      <c r="OQM23" s="128"/>
      <c r="OQN23" s="128"/>
      <c r="OQO23" s="38"/>
      <c r="OQP23" s="128"/>
      <c r="OQQ23" s="128"/>
      <c r="OQR23" s="128"/>
      <c r="OQS23" s="38"/>
      <c r="OQT23" s="128"/>
      <c r="OQU23" s="128"/>
      <c r="OQV23" s="128"/>
      <c r="OQW23" s="38"/>
      <c r="OQX23" s="128"/>
      <c r="OQY23" s="128"/>
      <c r="OQZ23" s="128"/>
      <c r="ORA23" s="38"/>
      <c r="ORB23" s="128"/>
      <c r="ORC23" s="128"/>
      <c r="ORD23" s="128"/>
      <c r="ORE23" s="38"/>
      <c r="ORF23" s="128"/>
      <c r="ORG23" s="128"/>
      <c r="ORH23" s="128"/>
      <c r="ORI23" s="38"/>
      <c r="ORJ23" s="128"/>
      <c r="ORK23" s="128"/>
      <c r="ORL23" s="128"/>
      <c r="ORM23" s="38"/>
      <c r="ORN23" s="128"/>
      <c r="ORO23" s="128"/>
      <c r="ORP23" s="128"/>
      <c r="ORQ23" s="38"/>
      <c r="ORR23" s="128"/>
      <c r="ORS23" s="128"/>
      <c r="ORT23" s="128"/>
      <c r="ORU23" s="38"/>
      <c r="ORV23" s="128"/>
      <c r="ORW23" s="128"/>
      <c r="ORX23" s="128"/>
      <c r="ORY23" s="38"/>
      <c r="ORZ23" s="128"/>
      <c r="OSA23" s="128"/>
      <c r="OSB23" s="128"/>
      <c r="OSC23" s="38"/>
      <c r="OSD23" s="128"/>
      <c r="OSE23" s="128"/>
      <c r="OSF23" s="128"/>
      <c r="OSG23" s="38"/>
      <c r="OSH23" s="128"/>
      <c r="OSI23" s="128"/>
      <c r="OSJ23" s="128"/>
      <c r="OSK23" s="38"/>
      <c r="OSL23" s="128"/>
      <c r="OSM23" s="128"/>
      <c r="OSN23" s="128"/>
      <c r="OSO23" s="38"/>
      <c r="OSP23" s="128"/>
      <c r="OSQ23" s="128"/>
      <c r="OSR23" s="128"/>
      <c r="OSS23" s="38"/>
      <c r="OST23" s="128"/>
      <c r="OSU23" s="128"/>
      <c r="OSV23" s="128"/>
      <c r="OSW23" s="38"/>
      <c r="OSX23" s="128"/>
      <c r="OSY23" s="128"/>
      <c r="OSZ23" s="128"/>
      <c r="OTA23" s="38"/>
      <c r="OTB23" s="128"/>
      <c r="OTC23" s="128"/>
      <c r="OTD23" s="128"/>
      <c r="OTE23" s="38"/>
      <c r="OTF23" s="128"/>
      <c r="OTG23" s="128"/>
      <c r="OTH23" s="128"/>
      <c r="OTI23" s="38"/>
      <c r="OTJ23" s="128"/>
      <c r="OTK23" s="128"/>
      <c r="OTL23" s="128"/>
      <c r="OTM23" s="38"/>
      <c r="OTN23" s="128"/>
      <c r="OTO23" s="128"/>
      <c r="OTP23" s="128"/>
      <c r="OTQ23" s="38"/>
      <c r="OTR23" s="128"/>
      <c r="OTS23" s="128"/>
      <c r="OTT23" s="128"/>
      <c r="OTU23" s="38"/>
      <c r="OTV23" s="128"/>
      <c r="OTW23" s="128"/>
      <c r="OTX23" s="128"/>
      <c r="OTY23" s="38"/>
      <c r="OTZ23" s="128"/>
      <c r="OUA23" s="128"/>
      <c r="OUB23" s="128"/>
      <c r="OUC23" s="38"/>
      <c r="OUD23" s="128"/>
      <c r="OUE23" s="128"/>
      <c r="OUF23" s="128"/>
      <c r="OUG23" s="38"/>
      <c r="OUH23" s="128"/>
      <c r="OUI23" s="128"/>
      <c r="OUJ23" s="128"/>
      <c r="OUK23" s="38"/>
      <c r="OUL23" s="128"/>
      <c r="OUM23" s="128"/>
      <c r="OUN23" s="128"/>
      <c r="OUO23" s="38"/>
      <c r="OUP23" s="128"/>
      <c r="OUQ23" s="128"/>
      <c r="OUR23" s="128"/>
      <c r="OUS23" s="38"/>
      <c r="OUT23" s="128"/>
      <c r="OUU23" s="128"/>
      <c r="OUV23" s="128"/>
      <c r="OUW23" s="38"/>
      <c r="OUX23" s="128"/>
      <c r="OUY23" s="128"/>
      <c r="OUZ23" s="128"/>
      <c r="OVA23" s="38"/>
      <c r="OVB23" s="128"/>
      <c r="OVC23" s="128"/>
      <c r="OVD23" s="128"/>
      <c r="OVE23" s="38"/>
      <c r="OVF23" s="128"/>
      <c r="OVG23" s="128"/>
      <c r="OVH23" s="128"/>
      <c r="OVI23" s="38"/>
      <c r="OVJ23" s="128"/>
      <c r="OVK23" s="128"/>
      <c r="OVL23" s="128"/>
      <c r="OVM23" s="38"/>
      <c r="OVN23" s="128"/>
      <c r="OVO23" s="128"/>
      <c r="OVP23" s="128"/>
      <c r="OVQ23" s="38"/>
      <c r="OVR23" s="128"/>
      <c r="OVS23" s="128"/>
      <c r="OVT23" s="128"/>
      <c r="OVU23" s="38"/>
      <c r="OVV23" s="128"/>
      <c r="OVW23" s="128"/>
      <c r="OVX23" s="128"/>
      <c r="OVY23" s="38"/>
      <c r="OVZ23" s="128"/>
      <c r="OWA23" s="128"/>
      <c r="OWB23" s="128"/>
      <c r="OWC23" s="38"/>
      <c r="OWD23" s="128"/>
      <c r="OWE23" s="128"/>
      <c r="OWF23" s="128"/>
      <c r="OWG23" s="38"/>
      <c r="OWH23" s="128"/>
      <c r="OWI23" s="128"/>
      <c r="OWJ23" s="128"/>
      <c r="OWK23" s="38"/>
      <c r="OWL23" s="128"/>
      <c r="OWM23" s="128"/>
      <c r="OWN23" s="128"/>
      <c r="OWO23" s="38"/>
      <c r="OWP23" s="128"/>
      <c r="OWQ23" s="128"/>
      <c r="OWR23" s="128"/>
      <c r="OWS23" s="38"/>
      <c r="OWT23" s="128"/>
      <c r="OWU23" s="128"/>
      <c r="OWV23" s="128"/>
      <c r="OWW23" s="38"/>
      <c r="OWX23" s="128"/>
      <c r="OWY23" s="128"/>
      <c r="OWZ23" s="128"/>
      <c r="OXA23" s="38"/>
      <c r="OXB23" s="128"/>
      <c r="OXC23" s="128"/>
      <c r="OXD23" s="128"/>
      <c r="OXE23" s="38"/>
      <c r="OXF23" s="128"/>
      <c r="OXG23" s="128"/>
      <c r="OXH23" s="128"/>
      <c r="OXI23" s="38"/>
      <c r="OXJ23" s="128"/>
      <c r="OXK23" s="128"/>
      <c r="OXL23" s="128"/>
      <c r="OXM23" s="38"/>
      <c r="OXN23" s="128"/>
      <c r="OXO23" s="128"/>
      <c r="OXP23" s="128"/>
      <c r="OXQ23" s="38"/>
      <c r="OXR23" s="128"/>
      <c r="OXS23" s="128"/>
      <c r="OXT23" s="128"/>
      <c r="OXU23" s="38"/>
      <c r="OXV23" s="128"/>
      <c r="OXW23" s="128"/>
      <c r="OXX23" s="128"/>
      <c r="OXY23" s="38"/>
      <c r="OXZ23" s="128"/>
      <c r="OYA23" s="128"/>
      <c r="OYB23" s="128"/>
      <c r="OYC23" s="38"/>
      <c r="OYD23" s="128"/>
      <c r="OYE23" s="128"/>
      <c r="OYF23" s="128"/>
      <c r="OYG23" s="38"/>
      <c r="OYH23" s="128"/>
      <c r="OYI23" s="128"/>
      <c r="OYJ23" s="128"/>
      <c r="OYK23" s="38"/>
      <c r="OYL23" s="128"/>
      <c r="OYM23" s="128"/>
      <c r="OYN23" s="128"/>
      <c r="OYO23" s="38"/>
      <c r="OYP23" s="128"/>
      <c r="OYQ23" s="128"/>
      <c r="OYR23" s="128"/>
      <c r="OYS23" s="38"/>
      <c r="OYT23" s="128"/>
      <c r="OYU23" s="128"/>
      <c r="OYV23" s="128"/>
      <c r="OYW23" s="38"/>
      <c r="OYX23" s="128"/>
      <c r="OYY23" s="128"/>
      <c r="OYZ23" s="128"/>
      <c r="OZA23" s="38"/>
      <c r="OZB23" s="128"/>
      <c r="OZC23" s="128"/>
      <c r="OZD23" s="128"/>
      <c r="OZE23" s="38"/>
      <c r="OZF23" s="128"/>
      <c r="OZG23" s="128"/>
      <c r="OZH23" s="128"/>
      <c r="OZI23" s="38"/>
      <c r="OZJ23" s="128"/>
      <c r="OZK23" s="128"/>
      <c r="OZL23" s="128"/>
      <c r="OZM23" s="38"/>
      <c r="OZN23" s="128"/>
      <c r="OZO23" s="128"/>
      <c r="OZP23" s="128"/>
      <c r="OZQ23" s="38"/>
      <c r="OZR23" s="128"/>
      <c r="OZS23" s="128"/>
      <c r="OZT23" s="128"/>
      <c r="OZU23" s="38"/>
      <c r="OZV23" s="128"/>
      <c r="OZW23" s="128"/>
      <c r="OZX23" s="128"/>
      <c r="OZY23" s="38"/>
      <c r="OZZ23" s="128"/>
      <c r="PAA23" s="128"/>
      <c r="PAB23" s="128"/>
      <c r="PAC23" s="38"/>
      <c r="PAD23" s="128"/>
      <c r="PAE23" s="128"/>
      <c r="PAF23" s="128"/>
      <c r="PAG23" s="38"/>
      <c r="PAH23" s="128"/>
      <c r="PAI23" s="128"/>
      <c r="PAJ23" s="128"/>
      <c r="PAK23" s="38"/>
      <c r="PAL23" s="128"/>
      <c r="PAM23" s="128"/>
      <c r="PAN23" s="128"/>
      <c r="PAO23" s="38"/>
      <c r="PAP23" s="128"/>
      <c r="PAQ23" s="128"/>
      <c r="PAR23" s="128"/>
      <c r="PAS23" s="38"/>
      <c r="PAT23" s="128"/>
      <c r="PAU23" s="128"/>
      <c r="PAV23" s="128"/>
      <c r="PAW23" s="38"/>
      <c r="PAX23" s="128"/>
      <c r="PAY23" s="128"/>
      <c r="PAZ23" s="128"/>
      <c r="PBA23" s="38"/>
      <c r="PBB23" s="128"/>
      <c r="PBC23" s="128"/>
      <c r="PBD23" s="128"/>
      <c r="PBE23" s="38"/>
      <c r="PBF23" s="128"/>
      <c r="PBG23" s="128"/>
      <c r="PBH23" s="128"/>
      <c r="PBI23" s="38"/>
      <c r="PBJ23" s="128"/>
      <c r="PBK23" s="128"/>
      <c r="PBL23" s="128"/>
      <c r="PBM23" s="38"/>
      <c r="PBN23" s="128"/>
      <c r="PBO23" s="128"/>
      <c r="PBP23" s="128"/>
      <c r="PBQ23" s="38"/>
      <c r="PBR23" s="128"/>
      <c r="PBS23" s="128"/>
      <c r="PBT23" s="128"/>
      <c r="PBU23" s="38"/>
      <c r="PBV23" s="128"/>
      <c r="PBW23" s="128"/>
      <c r="PBX23" s="128"/>
      <c r="PBY23" s="38"/>
      <c r="PBZ23" s="128"/>
      <c r="PCA23" s="128"/>
      <c r="PCB23" s="128"/>
      <c r="PCC23" s="38"/>
      <c r="PCD23" s="128"/>
      <c r="PCE23" s="128"/>
      <c r="PCF23" s="128"/>
      <c r="PCG23" s="38"/>
      <c r="PCH23" s="128"/>
      <c r="PCI23" s="128"/>
      <c r="PCJ23" s="128"/>
      <c r="PCK23" s="38"/>
      <c r="PCL23" s="128"/>
      <c r="PCM23" s="128"/>
      <c r="PCN23" s="128"/>
      <c r="PCO23" s="38"/>
      <c r="PCP23" s="128"/>
      <c r="PCQ23" s="128"/>
      <c r="PCR23" s="128"/>
      <c r="PCS23" s="38"/>
      <c r="PCT23" s="128"/>
      <c r="PCU23" s="128"/>
      <c r="PCV23" s="128"/>
      <c r="PCW23" s="38"/>
      <c r="PCX23" s="128"/>
      <c r="PCY23" s="128"/>
      <c r="PCZ23" s="128"/>
      <c r="PDA23" s="38"/>
      <c r="PDB23" s="128"/>
      <c r="PDC23" s="128"/>
      <c r="PDD23" s="128"/>
      <c r="PDE23" s="38"/>
      <c r="PDF23" s="128"/>
      <c r="PDG23" s="128"/>
      <c r="PDH23" s="128"/>
      <c r="PDI23" s="38"/>
      <c r="PDJ23" s="128"/>
      <c r="PDK23" s="128"/>
      <c r="PDL23" s="128"/>
      <c r="PDM23" s="38"/>
      <c r="PDN23" s="128"/>
      <c r="PDO23" s="128"/>
      <c r="PDP23" s="128"/>
      <c r="PDQ23" s="38"/>
      <c r="PDR23" s="128"/>
      <c r="PDS23" s="128"/>
      <c r="PDT23" s="128"/>
      <c r="PDU23" s="38"/>
      <c r="PDV23" s="128"/>
      <c r="PDW23" s="128"/>
      <c r="PDX23" s="128"/>
      <c r="PDY23" s="38"/>
      <c r="PDZ23" s="128"/>
      <c r="PEA23" s="128"/>
      <c r="PEB23" s="128"/>
      <c r="PEC23" s="38"/>
      <c r="PED23" s="128"/>
      <c r="PEE23" s="128"/>
      <c r="PEF23" s="128"/>
      <c r="PEG23" s="38"/>
      <c r="PEH23" s="128"/>
      <c r="PEI23" s="128"/>
      <c r="PEJ23" s="128"/>
      <c r="PEK23" s="38"/>
      <c r="PEL23" s="128"/>
      <c r="PEM23" s="128"/>
      <c r="PEN23" s="128"/>
      <c r="PEO23" s="38"/>
      <c r="PEP23" s="128"/>
      <c r="PEQ23" s="128"/>
      <c r="PER23" s="128"/>
      <c r="PES23" s="38"/>
      <c r="PET23" s="128"/>
      <c r="PEU23" s="128"/>
      <c r="PEV23" s="128"/>
      <c r="PEW23" s="38"/>
      <c r="PEX23" s="128"/>
      <c r="PEY23" s="128"/>
      <c r="PEZ23" s="128"/>
      <c r="PFA23" s="38"/>
      <c r="PFB23" s="128"/>
      <c r="PFC23" s="128"/>
      <c r="PFD23" s="128"/>
      <c r="PFE23" s="38"/>
      <c r="PFF23" s="128"/>
      <c r="PFG23" s="128"/>
      <c r="PFH23" s="128"/>
      <c r="PFI23" s="38"/>
      <c r="PFJ23" s="128"/>
      <c r="PFK23" s="128"/>
      <c r="PFL23" s="128"/>
      <c r="PFM23" s="38"/>
      <c r="PFN23" s="128"/>
      <c r="PFO23" s="128"/>
      <c r="PFP23" s="128"/>
      <c r="PFQ23" s="38"/>
      <c r="PFR23" s="128"/>
      <c r="PFS23" s="128"/>
      <c r="PFT23" s="128"/>
      <c r="PFU23" s="38"/>
      <c r="PFV23" s="128"/>
      <c r="PFW23" s="128"/>
      <c r="PFX23" s="128"/>
      <c r="PFY23" s="38"/>
      <c r="PFZ23" s="128"/>
      <c r="PGA23" s="128"/>
      <c r="PGB23" s="128"/>
      <c r="PGC23" s="38"/>
      <c r="PGD23" s="128"/>
      <c r="PGE23" s="128"/>
      <c r="PGF23" s="128"/>
      <c r="PGG23" s="38"/>
      <c r="PGH23" s="128"/>
      <c r="PGI23" s="128"/>
      <c r="PGJ23" s="128"/>
      <c r="PGK23" s="38"/>
      <c r="PGL23" s="128"/>
      <c r="PGM23" s="128"/>
      <c r="PGN23" s="128"/>
      <c r="PGO23" s="38"/>
      <c r="PGP23" s="128"/>
      <c r="PGQ23" s="128"/>
      <c r="PGR23" s="128"/>
      <c r="PGS23" s="38"/>
      <c r="PGT23" s="128"/>
      <c r="PGU23" s="128"/>
      <c r="PGV23" s="128"/>
      <c r="PGW23" s="38"/>
      <c r="PGX23" s="128"/>
      <c r="PGY23" s="128"/>
      <c r="PGZ23" s="128"/>
      <c r="PHA23" s="38"/>
      <c r="PHB23" s="128"/>
      <c r="PHC23" s="128"/>
      <c r="PHD23" s="128"/>
      <c r="PHE23" s="38"/>
      <c r="PHF23" s="128"/>
      <c r="PHG23" s="128"/>
      <c r="PHH23" s="128"/>
      <c r="PHI23" s="38"/>
      <c r="PHJ23" s="128"/>
      <c r="PHK23" s="128"/>
      <c r="PHL23" s="128"/>
      <c r="PHM23" s="38"/>
      <c r="PHN23" s="128"/>
      <c r="PHO23" s="128"/>
      <c r="PHP23" s="128"/>
      <c r="PHQ23" s="38"/>
      <c r="PHR23" s="128"/>
      <c r="PHS23" s="128"/>
      <c r="PHT23" s="128"/>
      <c r="PHU23" s="38"/>
      <c r="PHV23" s="128"/>
      <c r="PHW23" s="128"/>
      <c r="PHX23" s="128"/>
      <c r="PHY23" s="38"/>
      <c r="PHZ23" s="128"/>
      <c r="PIA23" s="128"/>
      <c r="PIB23" s="128"/>
      <c r="PIC23" s="38"/>
      <c r="PID23" s="128"/>
      <c r="PIE23" s="128"/>
      <c r="PIF23" s="128"/>
      <c r="PIG23" s="38"/>
      <c r="PIH23" s="128"/>
      <c r="PII23" s="128"/>
      <c r="PIJ23" s="128"/>
      <c r="PIK23" s="38"/>
      <c r="PIL23" s="128"/>
      <c r="PIM23" s="128"/>
      <c r="PIN23" s="128"/>
      <c r="PIO23" s="38"/>
      <c r="PIP23" s="128"/>
      <c r="PIQ23" s="128"/>
      <c r="PIR23" s="128"/>
      <c r="PIS23" s="38"/>
      <c r="PIT23" s="128"/>
      <c r="PIU23" s="128"/>
      <c r="PIV23" s="128"/>
      <c r="PIW23" s="38"/>
      <c r="PIX23" s="128"/>
      <c r="PIY23" s="128"/>
      <c r="PIZ23" s="128"/>
      <c r="PJA23" s="38"/>
      <c r="PJB23" s="128"/>
      <c r="PJC23" s="128"/>
      <c r="PJD23" s="128"/>
      <c r="PJE23" s="38"/>
      <c r="PJF23" s="128"/>
      <c r="PJG23" s="128"/>
      <c r="PJH23" s="128"/>
      <c r="PJI23" s="38"/>
      <c r="PJJ23" s="128"/>
      <c r="PJK23" s="128"/>
      <c r="PJL23" s="128"/>
      <c r="PJM23" s="38"/>
      <c r="PJN23" s="128"/>
      <c r="PJO23" s="128"/>
      <c r="PJP23" s="128"/>
      <c r="PJQ23" s="38"/>
      <c r="PJR23" s="128"/>
      <c r="PJS23" s="128"/>
      <c r="PJT23" s="128"/>
      <c r="PJU23" s="38"/>
      <c r="PJV23" s="128"/>
      <c r="PJW23" s="128"/>
      <c r="PJX23" s="128"/>
      <c r="PJY23" s="38"/>
      <c r="PJZ23" s="128"/>
      <c r="PKA23" s="128"/>
      <c r="PKB23" s="128"/>
      <c r="PKC23" s="38"/>
      <c r="PKD23" s="128"/>
      <c r="PKE23" s="128"/>
      <c r="PKF23" s="128"/>
      <c r="PKG23" s="38"/>
      <c r="PKH23" s="128"/>
      <c r="PKI23" s="128"/>
      <c r="PKJ23" s="128"/>
      <c r="PKK23" s="38"/>
      <c r="PKL23" s="128"/>
      <c r="PKM23" s="128"/>
      <c r="PKN23" s="128"/>
      <c r="PKO23" s="38"/>
      <c r="PKP23" s="128"/>
      <c r="PKQ23" s="128"/>
      <c r="PKR23" s="128"/>
      <c r="PKS23" s="38"/>
      <c r="PKT23" s="128"/>
      <c r="PKU23" s="128"/>
      <c r="PKV23" s="128"/>
      <c r="PKW23" s="38"/>
      <c r="PKX23" s="128"/>
      <c r="PKY23" s="128"/>
      <c r="PKZ23" s="128"/>
      <c r="PLA23" s="38"/>
      <c r="PLB23" s="128"/>
      <c r="PLC23" s="128"/>
      <c r="PLD23" s="128"/>
      <c r="PLE23" s="38"/>
      <c r="PLF23" s="128"/>
      <c r="PLG23" s="128"/>
      <c r="PLH23" s="128"/>
      <c r="PLI23" s="38"/>
      <c r="PLJ23" s="128"/>
      <c r="PLK23" s="128"/>
      <c r="PLL23" s="128"/>
      <c r="PLM23" s="38"/>
      <c r="PLN23" s="128"/>
      <c r="PLO23" s="128"/>
      <c r="PLP23" s="128"/>
      <c r="PLQ23" s="38"/>
      <c r="PLR23" s="128"/>
      <c r="PLS23" s="128"/>
      <c r="PLT23" s="128"/>
      <c r="PLU23" s="38"/>
      <c r="PLV23" s="128"/>
      <c r="PLW23" s="128"/>
      <c r="PLX23" s="128"/>
      <c r="PLY23" s="38"/>
      <c r="PLZ23" s="128"/>
      <c r="PMA23" s="128"/>
      <c r="PMB23" s="128"/>
      <c r="PMC23" s="38"/>
      <c r="PMD23" s="128"/>
      <c r="PME23" s="128"/>
      <c r="PMF23" s="128"/>
      <c r="PMG23" s="38"/>
      <c r="PMH23" s="128"/>
      <c r="PMI23" s="128"/>
      <c r="PMJ23" s="128"/>
      <c r="PMK23" s="38"/>
      <c r="PML23" s="128"/>
      <c r="PMM23" s="128"/>
      <c r="PMN23" s="128"/>
      <c r="PMO23" s="38"/>
      <c r="PMP23" s="128"/>
      <c r="PMQ23" s="128"/>
      <c r="PMR23" s="128"/>
      <c r="PMS23" s="38"/>
      <c r="PMT23" s="128"/>
      <c r="PMU23" s="128"/>
      <c r="PMV23" s="128"/>
      <c r="PMW23" s="38"/>
      <c r="PMX23" s="128"/>
      <c r="PMY23" s="128"/>
      <c r="PMZ23" s="128"/>
      <c r="PNA23" s="38"/>
      <c r="PNB23" s="128"/>
      <c r="PNC23" s="128"/>
      <c r="PND23" s="128"/>
      <c r="PNE23" s="38"/>
      <c r="PNF23" s="128"/>
      <c r="PNG23" s="128"/>
      <c r="PNH23" s="128"/>
      <c r="PNI23" s="38"/>
      <c r="PNJ23" s="128"/>
      <c r="PNK23" s="128"/>
      <c r="PNL23" s="128"/>
      <c r="PNM23" s="38"/>
      <c r="PNN23" s="128"/>
      <c r="PNO23" s="128"/>
      <c r="PNP23" s="128"/>
      <c r="PNQ23" s="38"/>
      <c r="PNR23" s="128"/>
      <c r="PNS23" s="128"/>
      <c r="PNT23" s="128"/>
      <c r="PNU23" s="38"/>
      <c r="PNV23" s="128"/>
      <c r="PNW23" s="128"/>
      <c r="PNX23" s="128"/>
      <c r="PNY23" s="38"/>
      <c r="PNZ23" s="128"/>
      <c r="POA23" s="128"/>
      <c r="POB23" s="128"/>
      <c r="POC23" s="38"/>
      <c r="POD23" s="128"/>
      <c r="POE23" s="128"/>
      <c r="POF23" s="128"/>
      <c r="POG23" s="38"/>
      <c r="POH23" s="128"/>
      <c r="POI23" s="128"/>
      <c r="POJ23" s="128"/>
      <c r="POK23" s="38"/>
      <c r="POL23" s="128"/>
      <c r="POM23" s="128"/>
      <c r="PON23" s="128"/>
      <c r="POO23" s="38"/>
      <c r="POP23" s="128"/>
      <c r="POQ23" s="128"/>
      <c r="POR23" s="128"/>
      <c r="POS23" s="38"/>
      <c r="POT23" s="128"/>
      <c r="POU23" s="128"/>
      <c r="POV23" s="128"/>
      <c r="POW23" s="38"/>
      <c r="POX23" s="128"/>
      <c r="POY23" s="128"/>
      <c r="POZ23" s="128"/>
      <c r="PPA23" s="38"/>
      <c r="PPB23" s="128"/>
      <c r="PPC23" s="128"/>
      <c r="PPD23" s="128"/>
      <c r="PPE23" s="38"/>
      <c r="PPF23" s="128"/>
      <c r="PPG23" s="128"/>
      <c r="PPH23" s="128"/>
      <c r="PPI23" s="38"/>
      <c r="PPJ23" s="128"/>
      <c r="PPK23" s="128"/>
      <c r="PPL23" s="128"/>
      <c r="PPM23" s="38"/>
      <c r="PPN23" s="128"/>
      <c r="PPO23" s="128"/>
      <c r="PPP23" s="128"/>
      <c r="PPQ23" s="38"/>
      <c r="PPR23" s="128"/>
      <c r="PPS23" s="128"/>
      <c r="PPT23" s="128"/>
      <c r="PPU23" s="38"/>
      <c r="PPV23" s="128"/>
      <c r="PPW23" s="128"/>
      <c r="PPX23" s="128"/>
      <c r="PPY23" s="38"/>
      <c r="PPZ23" s="128"/>
      <c r="PQA23" s="128"/>
      <c r="PQB23" s="128"/>
      <c r="PQC23" s="38"/>
      <c r="PQD23" s="128"/>
      <c r="PQE23" s="128"/>
      <c r="PQF23" s="128"/>
      <c r="PQG23" s="38"/>
      <c r="PQH23" s="128"/>
      <c r="PQI23" s="128"/>
      <c r="PQJ23" s="128"/>
      <c r="PQK23" s="38"/>
      <c r="PQL23" s="128"/>
      <c r="PQM23" s="128"/>
      <c r="PQN23" s="128"/>
      <c r="PQO23" s="38"/>
      <c r="PQP23" s="128"/>
      <c r="PQQ23" s="128"/>
      <c r="PQR23" s="128"/>
      <c r="PQS23" s="38"/>
      <c r="PQT23" s="128"/>
      <c r="PQU23" s="128"/>
      <c r="PQV23" s="128"/>
      <c r="PQW23" s="38"/>
      <c r="PQX23" s="128"/>
      <c r="PQY23" s="128"/>
      <c r="PQZ23" s="128"/>
      <c r="PRA23" s="38"/>
      <c r="PRB23" s="128"/>
      <c r="PRC23" s="128"/>
      <c r="PRD23" s="128"/>
      <c r="PRE23" s="38"/>
      <c r="PRF23" s="128"/>
      <c r="PRG23" s="128"/>
      <c r="PRH23" s="128"/>
      <c r="PRI23" s="38"/>
      <c r="PRJ23" s="128"/>
      <c r="PRK23" s="128"/>
      <c r="PRL23" s="128"/>
      <c r="PRM23" s="38"/>
      <c r="PRN23" s="128"/>
      <c r="PRO23" s="128"/>
      <c r="PRP23" s="128"/>
      <c r="PRQ23" s="38"/>
      <c r="PRR23" s="128"/>
      <c r="PRS23" s="128"/>
      <c r="PRT23" s="128"/>
      <c r="PRU23" s="38"/>
      <c r="PRV23" s="128"/>
      <c r="PRW23" s="128"/>
      <c r="PRX23" s="128"/>
      <c r="PRY23" s="38"/>
      <c r="PRZ23" s="128"/>
      <c r="PSA23" s="128"/>
      <c r="PSB23" s="128"/>
      <c r="PSC23" s="38"/>
      <c r="PSD23" s="128"/>
      <c r="PSE23" s="128"/>
      <c r="PSF23" s="128"/>
      <c r="PSG23" s="38"/>
      <c r="PSH23" s="128"/>
      <c r="PSI23" s="128"/>
      <c r="PSJ23" s="128"/>
      <c r="PSK23" s="38"/>
      <c r="PSL23" s="128"/>
      <c r="PSM23" s="128"/>
      <c r="PSN23" s="128"/>
      <c r="PSO23" s="38"/>
      <c r="PSP23" s="128"/>
      <c r="PSQ23" s="128"/>
      <c r="PSR23" s="128"/>
      <c r="PSS23" s="38"/>
      <c r="PST23" s="128"/>
      <c r="PSU23" s="128"/>
      <c r="PSV23" s="128"/>
      <c r="PSW23" s="38"/>
      <c r="PSX23" s="128"/>
      <c r="PSY23" s="128"/>
      <c r="PSZ23" s="128"/>
      <c r="PTA23" s="38"/>
      <c r="PTB23" s="128"/>
      <c r="PTC23" s="128"/>
      <c r="PTD23" s="128"/>
      <c r="PTE23" s="38"/>
      <c r="PTF23" s="128"/>
      <c r="PTG23" s="128"/>
      <c r="PTH23" s="128"/>
      <c r="PTI23" s="38"/>
      <c r="PTJ23" s="128"/>
      <c r="PTK23" s="128"/>
      <c r="PTL23" s="128"/>
      <c r="PTM23" s="38"/>
      <c r="PTN23" s="128"/>
      <c r="PTO23" s="128"/>
      <c r="PTP23" s="128"/>
      <c r="PTQ23" s="38"/>
      <c r="PTR23" s="128"/>
      <c r="PTS23" s="128"/>
      <c r="PTT23" s="128"/>
      <c r="PTU23" s="38"/>
      <c r="PTV23" s="128"/>
      <c r="PTW23" s="128"/>
      <c r="PTX23" s="128"/>
      <c r="PTY23" s="38"/>
      <c r="PTZ23" s="128"/>
      <c r="PUA23" s="128"/>
      <c r="PUB23" s="128"/>
      <c r="PUC23" s="38"/>
      <c r="PUD23" s="128"/>
      <c r="PUE23" s="128"/>
      <c r="PUF23" s="128"/>
      <c r="PUG23" s="38"/>
      <c r="PUH23" s="128"/>
      <c r="PUI23" s="128"/>
      <c r="PUJ23" s="128"/>
      <c r="PUK23" s="38"/>
      <c r="PUL23" s="128"/>
      <c r="PUM23" s="128"/>
      <c r="PUN23" s="128"/>
      <c r="PUO23" s="38"/>
      <c r="PUP23" s="128"/>
      <c r="PUQ23" s="128"/>
      <c r="PUR23" s="128"/>
      <c r="PUS23" s="38"/>
      <c r="PUT23" s="128"/>
      <c r="PUU23" s="128"/>
      <c r="PUV23" s="128"/>
      <c r="PUW23" s="38"/>
      <c r="PUX23" s="128"/>
      <c r="PUY23" s="128"/>
      <c r="PUZ23" s="128"/>
      <c r="PVA23" s="38"/>
      <c r="PVB23" s="128"/>
      <c r="PVC23" s="128"/>
      <c r="PVD23" s="128"/>
      <c r="PVE23" s="38"/>
      <c r="PVF23" s="128"/>
      <c r="PVG23" s="128"/>
      <c r="PVH23" s="128"/>
      <c r="PVI23" s="38"/>
      <c r="PVJ23" s="128"/>
      <c r="PVK23" s="128"/>
      <c r="PVL23" s="128"/>
      <c r="PVM23" s="38"/>
      <c r="PVN23" s="128"/>
      <c r="PVO23" s="128"/>
      <c r="PVP23" s="128"/>
      <c r="PVQ23" s="38"/>
      <c r="PVR23" s="128"/>
      <c r="PVS23" s="128"/>
      <c r="PVT23" s="128"/>
      <c r="PVU23" s="38"/>
      <c r="PVV23" s="128"/>
      <c r="PVW23" s="128"/>
      <c r="PVX23" s="128"/>
      <c r="PVY23" s="38"/>
      <c r="PVZ23" s="128"/>
      <c r="PWA23" s="128"/>
      <c r="PWB23" s="128"/>
      <c r="PWC23" s="38"/>
      <c r="PWD23" s="128"/>
      <c r="PWE23" s="128"/>
      <c r="PWF23" s="128"/>
      <c r="PWG23" s="38"/>
      <c r="PWH23" s="128"/>
      <c r="PWI23" s="128"/>
      <c r="PWJ23" s="128"/>
      <c r="PWK23" s="38"/>
      <c r="PWL23" s="128"/>
      <c r="PWM23" s="128"/>
      <c r="PWN23" s="128"/>
      <c r="PWO23" s="38"/>
      <c r="PWP23" s="128"/>
      <c r="PWQ23" s="128"/>
      <c r="PWR23" s="128"/>
      <c r="PWS23" s="38"/>
      <c r="PWT23" s="128"/>
      <c r="PWU23" s="128"/>
      <c r="PWV23" s="128"/>
      <c r="PWW23" s="38"/>
      <c r="PWX23" s="128"/>
      <c r="PWY23" s="128"/>
      <c r="PWZ23" s="128"/>
      <c r="PXA23" s="38"/>
      <c r="PXB23" s="128"/>
      <c r="PXC23" s="128"/>
      <c r="PXD23" s="128"/>
      <c r="PXE23" s="38"/>
      <c r="PXF23" s="128"/>
      <c r="PXG23" s="128"/>
      <c r="PXH23" s="128"/>
      <c r="PXI23" s="38"/>
      <c r="PXJ23" s="128"/>
      <c r="PXK23" s="128"/>
      <c r="PXL23" s="128"/>
      <c r="PXM23" s="38"/>
      <c r="PXN23" s="128"/>
      <c r="PXO23" s="128"/>
      <c r="PXP23" s="128"/>
      <c r="PXQ23" s="38"/>
      <c r="PXR23" s="128"/>
      <c r="PXS23" s="128"/>
      <c r="PXT23" s="128"/>
      <c r="PXU23" s="38"/>
      <c r="PXV23" s="128"/>
      <c r="PXW23" s="128"/>
      <c r="PXX23" s="128"/>
      <c r="PXY23" s="38"/>
      <c r="PXZ23" s="128"/>
      <c r="PYA23" s="128"/>
      <c r="PYB23" s="128"/>
      <c r="PYC23" s="38"/>
      <c r="PYD23" s="128"/>
      <c r="PYE23" s="128"/>
      <c r="PYF23" s="128"/>
      <c r="PYG23" s="38"/>
      <c r="PYH23" s="128"/>
      <c r="PYI23" s="128"/>
      <c r="PYJ23" s="128"/>
      <c r="PYK23" s="38"/>
      <c r="PYL23" s="128"/>
      <c r="PYM23" s="128"/>
      <c r="PYN23" s="128"/>
      <c r="PYO23" s="38"/>
      <c r="PYP23" s="128"/>
      <c r="PYQ23" s="128"/>
      <c r="PYR23" s="128"/>
      <c r="PYS23" s="38"/>
      <c r="PYT23" s="128"/>
      <c r="PYU23" s="128"/>
      <c r="PYV23" s="128"/>
      <c r="PYW23" s="38"/>
      <c r="PYX23" s="128"/>
      <c r="PYY23" s="128"/>
      <c r="PYZ23" s="128"/>
      <c r="PZA23" s="38"/>
      <c r="PZB23" s="128"/>
      <c r="PZC23" s="128"/>
      <c r="PZD23" s="128"/>
      <c r="PZE23" s="38"/>
      <c r="PZF23" s="128"/>
      <c r="PZG23" s="128"/>
      <c r="PZH23" s="128"/>
      <c r="PZI23" s="38"/>
      <c r="PZJ23" s="128"/>
      <c r="PZK23" s="128"/>
      <c r="PZL23" s="128"/>
      <c r="PZM23" s="38"/>
      <c r="PZN23" s="128"/>
      <c r="PZO23" s="128"/>
      <c r="PZP23" s="128"/>
      <c r="PZQ23" s="38"/>
      <c r="PZR23" s="128"/>
      <c r="PZS23" s="128"/>
      <c r="PZT23" s="128"/>
      <c r="PZU23" s="38"/>
      <c r="PZV23" s="128"/>
      <c r="PZW23" s="128"/>
      <c r="PZX23" s="128"/>
      <c r="PZY23" s="38"/>
      <c r="PZZ23" s="128"/>
      <c r="QAA23" s="128"/>
      <c r="QAB23" s="128"/>
      <c r="QAC23" s="38"/>
      <c r="QAD23" s="128"/>
      <c r="QAE23" s="128"/>
      <c r="QAF23" s="128"/>
      <c r="QAG23" s="38"/>
      <c r="QAH23" s="128"/>
      <c r="QAI23" s="128"/>
      <c r="QAJ23" s="128"/>
      <c r="QAK23" s="38"/>
      <c r="QAL23" s="128"/>
      <c r="QAM23" s="128"/>
      <c r="QAN23" s="128"/>
      <c r="QAO23" s="38"/>
      <c r="QAP23" s="128"/>
      <c r="QAQ23" s="128"/>
      <c r="QAR23" s="128"/>
      <c r="QAS23" s="38"/>
      <c r="QAT23" s="128"/>
      <c r="QAU23" s="128"/>
      <c r="QAV23" s="128"/>
      <c r="QAW23" s="38"/>
      <c r="QAX23" s="128"/>
      <c r="QAY23" s="128"/>
      <c r="QAZ23" s="128"/>
      <c r="QBA23" s="38"/>
      <c r="QBB23" s="128"/>
      <c r="QBC23" s="128"/>
      <c r="QBD23" s="128"/>
      <c r="QBE23" s="38"/>
      <c r="QBF23" s="128"/>
      <c r="QBG23" s="128"/>
      <c r="QBH23" s="128"/>
      <c r="QBI23" s="38"/>
      <c r="QBJ23" s="128"/>
      <c r="QBK23" s="128"/>
      <c r="QBL23" s="128"/>
      <c r="QBM23" s="38"/>
      <c r="QBN23" s="128"/>
      <c r="QBO23" s="128"/>
      <c r="QBP23" s="128"/>
      <c r="QBQ23" s="38"/>
      <c r="QBR23" s="128"/>
      <c r="QBS23" s="128"/>
      <c r="QBT23" s="128"/>
      <c r="QBU23" s="38"/>
      <c r="QBV23" s="128"/>
      <c r="QBW23" s="128"/>
      <c r="QBX23" s="128"/>
      <c r="QBY23" s="38"/>
      <c r="QBZ23" s="128"/>
      <c r="QCA23" s="128"/>
      <c r="QCB23" s="128"/>
      <c r="QCC23" s="38"/>
      <c r="QCD23" s="128"/>
      <c r="QCE23" s="128"/>
      <c r="QCF23" s="128"/>
      <c r="QCG23" s="38"/>
      <c r="QCH23" s="128"/>
      <c r="QCI23" s="128"/>
      <c r="QCJ23" s="128"/>
      <c r="QCK23" s="38"/>
      <c r="QCL23" s="128"/>
      <c r="QCM23" s="128"/>
      <c r="QCN23" s="128"/>
      <c r="QCO23" s="38"/>
      <c r="QCP23" s="128"/>
      <c r="QCQ23" s="128"/>
      <c r="QCR23" s="128"/>
      <c r="QCS23" s="38"/>
      <c r="QCT23" s="128"/>
      <c r="QCU23" s="128"/>
      <c r="QCV23" s="128"/>
      <c r="QCW23" s="38"/>
      <c r="QCX23" s="128"/>
      <c r="QCY23" s="128"/>
      <c r="QCZ23" s="128"/>
      <c r="QDA23" s="38"/>
      <c r="QDB23" s="128"/>
      <c r="QDC23" s="128"/>
      <c r="QDD23" s="128"/>
      <c r="QDE23" s="38"/>
      <c r="QDF23" s="128"/>
      <c r="QDG23" s="128"/>
      <c r="QDH23" s="128"/>
      <c r="QDI23" s="38"/>
      <c r="QDJ23" s="128"/>
      <c r="QDK23" s="128"/>
      <c r="QDL23" s="128"/>
      <c r="QDM23" s="38"/>
      <c r="QDN23" s="128"/>
      <c r="QDO23" s="128"/>
      <c r="QDP23" s="128"/>
      <c r="QDQ23" s="38"/>
      <c r="QDR23" s="128"/>
      <c r="QDS23" s="128"/>
      <c r="QDT23" s="128"/>
      <c r="QDU23" s="38"/>
      <c r="QDV23" s="128"/>
      <c r="QDW23" s="128"/>
      <c r="QDX23" s="128"/>
      <c r="QDY23" s="38"/>
      <c r="QDZ23" s="128"/>
      <c r="QEA23" s="128"/>
      <c r="QEB23" s="128"/>
      <c r="QEC23" s="38"/>
      <c r="QED23" s="128"/>
      <c r="QEE23" s="128"/>
      <c r="QEF23" s="128"/>
      <c r="QEG23" s="38"/>
      <c r="QEH23" s="128"/>
      <c r="QEI23" s="128"/>
      <c r="QEJ23" s="128"/>
      <c r="QEK23" s="38"/>
      <c r="QEL23" s="128"/>
      <c r="QEM23" s="128"/>
      <c r="QEN23" s="128"/>
      <c r="QEO23" s="38"/>
      <c r="QEP23" s="128"/>
      <c r="QEQ23" s="128"/>
      <c r="QER23" s="128"/>
      <c r="QES23" s="38"/>
      <c r="QET23" s="128"/>
      <c r="QEU23" s="128"/>
      <c r="QEV23" s="128"/>
      <c r="QEW23" s="38"/>
      <c r="QEX23" s="128"/>
      <c r="QEY23" s="128"/>
      <c r="QEZ23" s="128"/>
      <c r="QFA23" s="38"/>
      <c r="QFB23" s="128"/>
      <c r="QFC23" s="128"/>
      <c r="QFD23" s="128"/>
      <c r="QFE23" s="38"/>
      <c r="QFF23" s="128"/>
      <c r="QFG23" s="128"/>
      <c r="QFH23" s="128"/>
      <c r="QFI23" s="38"/>
      <c r="QFJ23" s="128"/>
      <c r="QFK23" s="128"/>
      <c r="QFL23" s="128"/>
      <c r="QFM23" s="38"/>
      <c r="QFN23" s="128"/>
      <c r="QFO23" s="128"/>
      <c r="QFP23" s="128"/>
      <c r="QFQ23" s="38"/>
      <c r="QFR23" s="128"/>
      <c r="QFS23" s="128"/>
      <c r="QFT23" s="128"/>
      <c r="QFU23" s="38"/>
      <c r="QFV23" s="128"/>
      <c r="QFW23" s="128"/>
      <c r="QFX23" s="128"/>
      <c r="QFY23" s="38"/>
      <c r="QFZ23" s="128"/>
      <c r="QGA23" s="128"/>
      <c r="QGB23" s="128"/>
      <c r="QGC23" s="38"/>
      <c r="QGD23" s="128"/>
      <c r="QGE23" s="128"/>
      <c r="QGF23" s="128"/>
      <c r="QGG23" s="38"/>
      <c r="QGH23" s="128"/>
      <c r="QGI23" s="128"/>
      <c r="QGJ23" s="128"/>
      <c r="QGK23" s="38"/>
      <c r="QGL23" s="128"/>
      <c r="QGM23" s="128"/>
      <c r="QGN23" s="128"/>
      <c r="QGO23" s="38"/>
      <c r="QGP23" s="128"/>
      <c r="QGQ23" s="128"/>
      <c r="QGR23" s="128"/>
      <c r="QGS23" s="38"/>
      <c r="QGT23" s="128"/>
      <c r="QGU23" s="128"/>
      <c r="QGV23" s="128"/>
      <c r="QGW23" s="38"/>
      <c r="QGX23" s="128"/>
      <c r="QGY23" s="128"/>
      <c r="QGZ23" s="128"/>
      <c r="QHA23" s="38"/>
      <c r="QHB23" s="128"/>
      <c r="QHC23" s="128"/>
      <c r="QHD23" s="128"/>
      <c r="QHE23" s="38"/>
      <c r="QHF23" s="128"/>
      <c r="QHG23" s="128"/>
      <c r="QHH23" s="128"/>
      <c r="QHI23" s="38"/>
      <c r="QHJ23" s="128"/>
      <c r="QHK23" s="128"/>
      <c r="QHL23" s="128"/>
      <c r="QHM23" s="38"/>
      <c r="QHN23" s="128"/>
      <c r="QHO23" s="128"/>
      <c r="QHP23" s="128"/>
      <c r="QHQ23" s="38"/>
      <c r="QHR23" s="128"/>
      <c r="QHS23" s="128"/>
      <c r="QHT23" s="128"/>
      <c r="QHU23" s="38"/>
      <c r="QHV23" s="128"/>
      <c r="QHW23" s="128"/>
      <c r="QHX23" s="128"/>
      <c r="QHY23" s="38"/>
      <c r="QHZ23" s="128"/>
      <c r="QIA23" s="128"/>
      <c r="QIB23" s="128"/>
      <c r="QIC23" s="38"/>
      <c r="QID23" s="128"/>
      <c r="QIE23" s="128"/>
      <c r="QIF23" s="128"/>
      <c r="QIG23" s="38"/>
      <c r="QIH23" s="128"/>
      <c r="QII23" s="128"/>
      <c r="QIJ23" s="128"/>
      <c r="QIK23" s="38"/>
      <c r="QIL23" s="128"/>
      <c r="QIM23" s="128"/>
      <c r="QIN23" s="128"/>
      <c r="QIO23" s="38"/>
      <c r="QIP23" s="128"/>
      <c r="QIQ23" s="128"/>
      <c r="QIR23" s="128"/>
      <c r="QIS23" s="38"/>
      <c r="QIT23" s="128"/>
      <c r="QIU23" s="128"/>
      <c r="QIV23" s="128"/>
      <c r="QIW23" s="38"/>
      <c r="QIX23" s="128"/>
      <c r="QIY23" s="128"/>
      <c r="QIZ23" s="128"/>
      <c r="QJA23" s="38"/>
      <c r="QJB23" s="128"/>
      <c r="QJC23" s="128"/>
      <c r="QJD23" s="128"/>
      <c r="QJE23" s="38"/>
      <c r="QJF23" s="128"/>
      <c r="QJG23" s="128"/>
      <c r="QJH23" s="128"/>
      <c r="QJI23" s="38"/>
      <c r="QJJ23" s="128"/>
      <c r="QJK23" s="128"/>
      <c r="QJL23" s="128"/>
      <c r="QJM23" s="38"/>
      <c r="QJN23" s="128"/>
      <c r="QJO23" s="128"/>
      <c r="QJP23" s="128"/>
      <c r="QJQ23" s="38"/>
      <c r="QJR23" s="128"/>
      <c r="QJS23" s="128"/>
      <c r="QJT23" s="128"/>
      <c r="QJU23" s="38"/>
      <c r="QJV23" s="128"/>
      <c r="QJW23" s="128"/>
      <c r="QJX23" s="128"/>
      <c r="QJY23" s="38"/>
      <c r="QJZ23" s="128"/>
      <c r="QKA23" s="128"/>
      <c r="QKB23" s="128"/>
      <c r="QKC23" s="38"/>
      <c r="QKD23" s="128"/>
      <c r="QKE23" s="128"/>
      <c r="QKF23" s="128"/>
      <c r="QKG23" s="38"/>
      <c r="QKH23" s="128"/>
      <c r="QKI23" s="128"/>
      <c r="QKJ23" s="128"/>
      <c r="QKK23" s="38"/>
      <c r="QKL23" s="128"/>
      <c r="QKM23" s="128"/>
      <c r="QKN23" s="128"/>
      <c r="QKO23" s="38"/>
      <c r="QKP23" s="128"/>
      <c r="QKQ23" s="128"/>
      <c r="QKR23" s="128"/>
      <c r="QKS23" s="38"/>
      <c r="QKT23" s="128"/>
      <c r="QKU23" s="128"/>
      <c r="QKV23" s="128"/>
      <c r="QKW23" s="38"/>
      <c r="QKX23" s="128"/>
      <c r="QKY23" s="128"/>
      <c r="QKZ23" s="128"/>
      <c r="QLA23" s="38"/>
      <c r="QLB23" s="128"/>
      <c r="QLC23" s="128"/>
      <c r="QLD23" s="128"/>
      <c r="QLE23" s="38"/>
      <c r="QLF23" s="128"/>
      <c r="QLG23" s="128"/>
      <c r="QLH23" s="128"/>
      <c r="QLI23" s="38"/>
      <c r="QLJ23" s="128"/>
      <c r="QLK23" s="128"/>
      <c r="QLL23" s="128"/>
      <c r="QLM23" s="38"/>
      <c r="QLN23" s="128"/>
      <c r="QLO23" s="128"/>
      <c r="QLP23" s="128"/>
      <c r="QLQ23" s="38"/>
      <c r="QLR23" s="128"/>
      <c r="QLS23" s="128"/>
      <c r="QLT23" s="128"/>
      <c r="QLU23" s="38"/>
      <c r="QLV23" s="128"/>
      <c r="QLW23" s="128"/>
      <c r="QLX23" s="128"/>
      <c r="QLY23" s="38"/>
      <c r="QLZ23" s="128"/>
      <c r="QMA23" s="128"/>
      <c r="QMB23" s="128"/>
      <c r="QMC23" s="38"/>
      <c r="QMD23" s="128"/>
      <c r="QME23" s="128"/>
      <c r="QMF23" s="128"/>
      <c r="QMG23" s="38"/>
      <c r="QMH23" s="128"/>
      <c r="QMI23" s="128"/>
      <c r="QMJ23" s="128"/>
      <c r="QMK23" s="38"/>
      <c r="QML23" s="128"/>
      <c r="QMM23" s="128"/>
      <c r="QMN23" s="128"/>
      <c r="QMO23" s="38"/>
      <c r="QMP23" s="128"/>
      <c r="QMQ23" s="128"/>
      <c r="QMR23" s="128"/>
      <c r="QMS23" s="38"/>
      <c r="QMT23" s="128"/>
      <c r="QMU23" s="128"/>
      <c r="QMV23" s="128"/>
      <c r="QMW23" s="38"/>
      <c r="QMX23" s="128"/>
      <c r="QMY23" s="128"/>
      <c r="QMZ23" s="128"/>
      <c r="QNA23" s="38"/>
      <c r="QNB23" s="128"/>
      <c r="QNC23" s="128"/>
      <c r="QND23" s="128"/>
      <c r="QNE23" s="38"/>
      <c r="QNF23" s="128"/>
      <c r="QNG23" s="128"/>
      <c r="QNH23" s="128"/>
      <c r="QNI23" s="38"/>
      <c r="QNJ23" s="128"/>
      <c r="QNK23" s="128"/>
      <c r="QNL23" s="128"/>
      <c r="QNM23" s="38"/>
      <c r="QNN23" s="128"/>
      <c r="QNO23" s="128"/>
      <c r="QNP23" s="128"/>
      <c r="QNQ23" s="38"/>
      <c r="QNR23" s="128"/>
      <c r="QNS23" s="128"/>
      <c r="QNT23" s="128"/>
      <c r="QNU23" s="38"/>
      <c r="QNV23" s="128"/>
      <c r="QNW23" s="128"/>
      <c r="QNX23" s="128"/>
      <c r="QNY23" s="38"/>
      <c r="QNZ23" s="128"/>
      <c r="QOA23" s="128"/>
      <c r="QOB23" s="128"/>
      <c r="QOC23" s="38"/>
      <c r="QOD23" s="128"/>
      <c r="QOE23" s="128"/>
      <c r="QOF23" s="128"/>
      <c r="QOG23" s="38"/>
      <c r="QOH23" s="128"/>
      <c r="QOI23" s="128"/>
      <c r="QOJ23" s="128"/>
      <c r="QOK23" s="38"/>
      <c r="QOL23" s="128"/>
      <c r="QOM23" s="128"/>
      <c r="QON23" s="128"/>
      <c r="QOO23" s="38"/>
      <c r="QOP23" s="128"/>
      <c r="QOQ23" s="128"/>
      <c r="QOR23" s="128"/>
      <c r="QOS23" s="38"/>
      <c r="QOT23" s="128"/>
      <c r="QOU23" s="128"/>
      <c r="QOV23" s="128"/>
      <c r="QOW23" s="38"/>
      <c r="QOX23" s="128"/>
      <c r="QOY23" s="128"/>
      <c r="QOZ23" s="128"/>
      <c r="QPA23" s="38"/>
      <c r="QPB23" s="128"/>
      <c r="QPC23" s="128"/>
      <c r="QPD23" s="128"/>
      <c r="QPE23" s="38"/>
      <c r="QPF23" s="128"/>
      <c r="QPG23" s="128"/>
      <c r="QPH23" s="128"/>
      <c r="QPI23" s="38"/>
      <c r="QPJ23" s="128"/>
      <c r="QPK23" s="128"/>
      <c r="QPL23" s="128"/>
      <c r="QPM23" s="38"/>
      <c r="QPN23" s="128"/>
      <c r="QPO23" s="128"/>
      <c r="QPP23" s="128"/>
      <c r="QPQ23" s="38"/>
      <c r="QPR23" s="128"/>
      <c r="QPS23" s="128"/>
      <c r="QPT23" s="128"/>
      <c r="QPU23" s="38"/>
      <c r="QPV23" s="128"/>
      <c r="QPW23" s="128"/>
      <c r="QPX23" s="128"/>
      <c r="QPY23" s="38"/>
      <c r="QPZ23" s="128"/>
      <c r="QQA23" s="128"/>
      <c r="QQB23" s="128"/>
      <c r="QQC23" s="38"/>
      <c r="QQD23" s="128"/>
      <c r="QQE23" s="128"/>
      <c r="QQF23" s="128"/>
      <c r="QQG23" s="38"/>
      <c r="QQH23" s="128"/>
      <c r="QQI23" s="128"/>
      <c r="QQJ23" s="128"/>
      <c r="QQK23" s="38"/>
      <c r="QQL23" s="128"/>
      <c r="QQM23" s="128"/>
      <c r="QQN23" s="128"/>
      <c r="QQO23" s="38"/>
      <c r="QQP23" s="128"/>
      <c r="QQQ23" s="128"/>
      <c r="QQR23" s="128"/>
      <c r="QQS23" s="38"/>
      <c r="QQT23" s="128"/>
      <c r="QQU23" s="128"/>
      <c r="QQV23" s="128"/>
      <c r="QQW23" s="38"/>
      <c r="QQX23" s="128"/>
      <c r="QQY23" s="128"/>
      <c r="QQZ23" s="128"/>
      <c r="QRA23" s="38"/>
      <c r="QRB23" s="128"/>
      <c r="QRC23" s="128"/>
      <c r="QRD23" s="128"/>
      <c r="QRE23" s="38"/>
      <c r="QRF23" s="128"/>
      <c r="QRG23" s="128"/>
      <c r="QRH23" s="128"/>
      <c r="QRI23" s="38"/>
      <c r="QRJ23" s="128"/>
      <c r="QRK23" s="128"/>
      <c r="QRL23" s="128"/>
      <c r="QRM23" s="38"/>
      <c r="QRN23" s="128"/>
      <c r="QRO23" s="128"/>
      <c r="QRP23" s="128"/>
      <c r="QRQ23" s="38"/>
      <c r="QRR23" s="128"/>
      <c r="QRS23" s="128"/>
      <c r="QRT23" s="128"/>
      <c r="QRU23" s="38"/>
      <c r="QRV23" s="128"/>
      <c r="QRW23" s="128"/>
      <c r="QRX23" s="128"/>
      <c r="QRY23" s="38"/>
      <c r="QRZ23" s="128"/>
      <c r="QSA23" s="128"/>
      <c r="QSB23" s="128"/>
      <c r="QSC23" s="38"/>
      <c r="QSD23" s="128"/>
      <c r="QSE23" s="128"/>
      <c r="QSF23" s="128"/>
      <c r="QSG23" s="38"/>
      <c r="QSH23" s="128"/>
      <c r="QSI23" s="128"/>
      <c r="QSJ23" s="128"/>
      <c r="QSK23" s="38"/>
      <c r="QSL23" s="128"/>
      <c r="QSM23" s="128"/>
      <c r="QSN23" s="128"/>
      <c r="QSO23" s="38"/>
      <c r="QSP23" s="128"/>
      <c r="QSQ23" s="128"/>
      <c r="QSR23" s="128"/>
      <c r="QSS23" s="38"/>
      <c r="QST23" s="128"/>
      <c r="QSU23" s="128"/>
      <c r="QSV23" s="128"/>
      <c r="QSW23" s="38"/>
      <c r="QSX23" s="128"/>
      <c r="QSY23" s="128"/>
      <c r="QSZ23" s="128"/>
      <c r="QTA23" s="38"/>
      <c r="QTB23" s="128"/>
      <c r="QTC23" s="128"/>
      <c r="QTD23" s="128"/>
      <c r="QTE23" s="38"/>
      <c r="QTF23" s="128"/>
      <c r="QTG23" s="128"/>
      <c r="QTH23" s="128"/>
      <c r="QTI23" s="38"/>
      <c r="QTJ23" s="128"/>
      <c r="QTK23" s="128"/>
      <c r="QTL23" s="128"/>
      <c r="QTM23" s="38"/>
      <c r="QTN23" s="128"/>
      <c r="QTO23" s="128"/>
      <c r="QTP23" s="128"/>
      <c r="QTQ23" s="38"/>
      <c r="QTR23" s="128"/>
      <c r="QTS23" s="128"/>
      <c r="QTT23" s="128"/>
      <c r="QTU23" s="38"/>
      <c r="QTV23" s="128"/>
      <c r="QTW23" s="128"/>
      <c r="QTX23" s="128"/>
      <c r="QTY23" s="38"/>
      <c r="QTZ23" s="128"/>
      <c r="QUA23" s="128"/>
      <c r="QUB23" s="128"/>
      <c r="QUC23" s="38"/>
      <c r="QUD23" s="128"/>
      <c r="QUE23" s="128"/>
      <c r="QUF23" s="128"/>
      <c r="QUG23" s="38"/>
      <c r="QUH23" s="128"/>
      <c r="QUI23" s="128"/>
      <c r="QUJ23" s="128"/>
      <c r="QUK23" s="38"/>
      <c r="QUL23" s="128"/>
      <c r="QUM23" s="128"/>
      <c r="QUN23" s="128"/>
      <c r="QUO23" s="38"/>
      <c r="QUP23" s="128"/>
      <c r="QUQ23" s="128"/>
      <c r="QUR23" s="128"/>
      <c r="QUS23" s="38"/>
      <c r="QUT23" s="128"/>
      <c r="QUU23" s="128"/>
      <c r="QUV23" s="128"/>
      <c r="QUW23" s="38"/>
      <c r="QUX23" s="128"/>
      <c r="QUY23" s="128"/>
      <c r="QUZ23" s="128"/>
      <c r="QVA23" s="38"/>
      <c r="QVB23" s="128"/>
      <c r="QVC23" s="128"/>
      <c r="QVD23" s="128"/>
      <c r="QVE23" s="38"/>
      <c r="QVF23" s="128"/>
      <c r="QVG23" s="128"/>
      <c r="QVH23" s="128"/>
      <c r="QVI23" s="38"/>
      <c r="QVJ23" s="128"/>
      <c r="QVK23" s="128"/>
      <c r="QVL23" s="128"/>
      <c r="QVM23" s="38"/>
      <c r="QVN23" s="128"/>
      <c r="QVO23" s="128"/>
      <c r="QVP23" s="128"/>
      <c r="QVQ23" s="38"/>
      <c r="QVR23" s="128"/>
      <c r="QVS23" s="128"/>
      <c r="QVT23" s="128"/>
      <c r="QVU23" s="38"/>
      <c r="QVV23" s="128"/>
      <c r="QVW23" s="128"/>
      <c r="QVX23" s="128"/>
      <c r="QVY23" s="38"/>
      <c r="QVZ23" s="128"/>
      <c r="QWA23" s="128"/>
      <c r="QWB23" s="128"/>
      <c r="QWC23" s="38"/>
      <c r="QWD23" s="128"/>
      <c r="QWE23" s="128"/>
      <c r="QWF23" s="128"/>
      <c r="QWG23" s="38"/>
      <c r="QWH23" s="128"/>
      <c r="QWI23" s="128"/>
      <c r="QWJ23" s="128"/>
      <c r="QWK23" s="38"/>
      <c r="QWL23" s="128"/>
      <c r="QWM23" s="128"/>
      <c r="QWN23" s="128"/>
      <c r="QWO23" s="38"/>
      <c r="QWP23" s="128"/>
      <c r="QWQ23" s="128"/>
      <c r="QWR23" s="128"/>
      <c r="QWS23" s="38"/>
      <c r="QWT23" s="128"/>
      <c r="QWU23" s="128"/>
      <c r="QWV23" s="128"/>
      <c r="QWW23" s="38"/>
      <c r="QWX23" s="128"/>
      <c r="QWY23" s="128"/>
      <c r="QWZ23" s="128"/>
      <c r="QXA23" s="38"/>
      <c r="QXB23" s="128"/>
      <c r="QXC23" s="128"/>
      <c r="QXD23" s="128"/>
      <c r="QXE23" s="38"/>
      <c r="QXF23" s="128"/>
      <c r="QXG23" s="128"/>
      <c r="QXH23" s="128"/>
      <c r="QXI23" s="38"/>
      <c r="QXJ23" s="128"/>
      <c r="QXK23" s="128"/>
      <c r="QXL23" s="128"/>
      <c r="QXM23" s="38"/>
      <c r="QXN23" s="128"/>
      <c r="QXO23" s="128"/>
      <c r="QXP23" s="128"/>
      <c r="QXQ23" s="38"/>
      <c r="QXR23" s="128"/>
      <c r="QXS23" s="128"/>
      <c r="QXT23" s="128"/>
      <c r="QXU23" s="38"/>
      <c r="QXV23" s="128"/>
      <c r="QXW23" s="128"/>
      <c r="QXX23" s="128"/>
      <c r="QXY23" s="38"/>
      <c r="QXZ23" s="128"/>
      <c r="QYA23" s="128"/>
      <c r="QYB23" s="128"/>
      <c r="QYC23" s="38"/>
      <c r="QYD23" s="128"/>
      <c r="QYE23" s="128"/>
      <c r="QYF23" s="128"/>
      <c r="QYG23" s="38"/>
      <c r="QYH23" s="128"/>
      <c r="QYI23" s="128"/>
      <c r="QYJ23" s="128"/>
      <c r="QYK23" s="38"/>
      <c r="QYL23" s="128"/>
      <c r="QYM23" s="128"/>
      <c r="QYN23" s="128"/>
      <c r="QYO23" s="38"/>
      <c r="QYP23" s="128"/>
      <c r="QYQ23" s="128"/>
      <c r="QYR23" s="128"/>
      <c r="QYS23" s="38"/>
      <c r="QYT23" s="128"/>
      <c r="QYU23" s="128"/>
      <c r="QYV23" s="128"/>
      <c r="QYW23" s="38"/>
      <c r="QYX23" s="128"/>
      <c r="QYY23" s="128"/>
      <c r="QYZ23" s="128"/>
      <c r="QZA23" s="38"/>
      <c r="QZB23" s="128"/>
      <c r="QZC23" s="128"/>
      <c r="QZD23" s="128"/>
      <c r="QZE23" s="38"/>
      <c r="QZF23" s="128"/>
      <c r="QZG23" s="128"/>
      <c r="QZH23" s="128"/>
      <c r="QZI23" s="38"/>
      <c r="QZJ23" s="128"/>
      <c r="QZK23" s="128"/>
      <c r="QZL23" s="128"/>
      <c r="QZM23" s="38"/>
      <c r="QZN23" s="128"/>
      <c r="QZO23" s="128"/>
      <c r="QZP23" s="128"/>
      <c r="QZQ23" s="38"/>
      <c r="QZR23" s="128"/>
      <c r="QZS23" s="128"/>
      <c r="QZT23" s="128"/>
      <c r="QZU23" s="38"/>
      <c r="QZV23" s="128"/>
      <c r="QZW23" s="128"/>
      <c r="QZX23" s="128"/>
      <c r="QZY23" s="38"/>
      <c r="QZZ23" s="128"/>
      <c r="RAA23" s="128"/>
      <c r="RAB23" s="128"/>
      <c r="RAC23" s="38"/>
      <c r="RAD23" s="128"/>
      <c r="RAE23" s="128"/>
      <c r="RAF23" s="128"/>
      <c r="RAG23" s="38"/>
      <c r="RAH23" s="128"/>
      <c r="RAI23" s="128"/>
      <c r="RAJ23" s="128"/>
      <c r="RAK23" s="38"/>
      <c r="RAL23" s="128"/>
      <c r="RAM23" s="128"/>
      <c r="RAN23" s="128"/>
      <c r="RAO23" s="38"/>
      <c r="RAP23" s="128"/>
      <c r="RAQ23" s="128"/>
      <c r="RAR23" s="128"/>
      <c r="RAS23" s="38"/>
      <c r="RAT23" s="128"/>
      <c r="RAU23" s="128"/>
      <c r="RAV23" s="128"/>
      <c r="RAW23" s="38"/>
      <c r="RAX23" s="128"/>
      <c r="RAY23" s="128"/>
      <c r="RAZ23" s="128"/>
      <c r="RBA23" s="38"/>
      <c r="RBB23" s="128"/>
      <c r="RBC23" s="128"/>
      <c r="RBD23" s="128"/>
      <c r="RBE23" s="38"/>
      <c r="RBF23" s="128"/>
      <c r="RBG23" s="128"/>
      <c r="RBH23" s="128"/>
      <c r="RBI23" s="38"/>
      <c r="RBJ23" s="128"/>
      <c r="RBK23" s="128"/>
      <c r="RBL23" s="128"/>
      <c r="RBM23" s="38"/>
      <c r="RBN23" s="128"/>
      <c r="RBO23" s="128"/>
      <c r="RBP23" s="128"/>
      <c r="RBQ23" s="38"/>
      <c r="RBR23" s="128"/>
      <c r="RBS23" s="128"/>
      <c r="RBT23" s="128"/>
      <c r="RBU23" s="38"/>
      <c r="RBV23" s="128"/>
      <c r="RBW23" s="128"/>
      <c r="RBX23" s="128"/>
      <c r="RBY23" s="38"/>
      <c r="RBZ23" s="128"/>
      <c r="RCA23" s="128"/>
      <c r="RCB23" s="128"/>
      <c r="RCC23" s="38"/>
      <c r="RCD23" s="128"/>
      <c r="RCE23" s="128"/>
      <c r="RCF23" s="128"/>
      <c r="RCG23" s="38"/>
      <c r="RCH23" s="128"/>
      <c r="RCI23" s="128"/>
      <c r="RCJ23" s="128"/>
      <c r="RCK23" s="38"/>
      <c r="RCL23" s="128"/>
      <c r="RCM23" s="128"/>
      <c r="RCN23" s="128"/>
      <c r="RCO23" s="38"/>
      <c r="RCP23" s="128"/>
      <c r="RCQ23" s="128"/>
      <c r="RCR23" s="128"/>
      <c r="RCS23" s="38"/>
      <c r="RCT23" s="128"/>
      <c r="RCU23" s="128"/>
      <c r="RCV23" s="128"/>
      <c r="RCW23" s="38"/>
      <c r="RCX23" s="128"/>
      <c r="RCY23" s="128"/>
      <c r="RCZ23" s="128"/>
      <c r="RDA23" s="38"/>
      <c r="RDB23" s="128"/>
      <c r="RDC23" s="128"/>
      <c r="RDD23" s="128"/>
      <c r="RDE23" s="38"/>
      <c r="RDF23" s="128"/>
      <c r="RDG23" s="128"/>
      <c r="RDH23" s="128"/>
      <c r="RDI23" s="38"/>
      <c r="RDJ23" s="128"/>
      <c r="RDK23" s="128"/>
      <c r="RDL23" s="128"/>
      <c r="RDM23" s="38"/>
      <c r="RDN23" s="128"/>
      <c r="RDO23" s="128"/>
      <c r="RDP23" s="128"/>
      <c r="RDQ23" s="38"/>
      <c r="RDR23" s="128"/>
      <c r="RDS23" s="128"/>
      <c r="RDT23" s="128"/>
      <c r="RDU23" s="38"/>
      <c r="RDV23" s="128"/>
      <c r="RDW23" s="128"/>
      <c r="RDX23" s="128"/>
      <c r="RDY23" s="38"/>
      <c r="RDZ23" s="128"/>
      <c r="REA23" s="128"/>
      <c r="REB23" s="128"/>
      <c r="REC23" s="38"/>
      <c r="RED23" s="128"/>
      <c r="REE23" s="128"/>
      <c r="REF23" s="128"/>
      <c r="REG23" s="38"/>
      <c r="REH23" s="128"/>
      <c r="REI23" s="128"/>
      <c r="REJ23" s="128"/>
      <c r="REK23" s="38"/>
      <c r="REL23" s="128"/>
      <c r="REM23" s="128"/>
      <c r="REN23" s="128"/>
      <c r="REO23" s="38"/>
      <c r="REP23" s="128"/>
      <c r="REQ23" s="128"/>
      <c r="RER23" s="128"/>
      <c r="RES23" s="38"/>
      <c r="RET23" s="128"/>
      <c r="REU23" s="128"/>
      <c r="REV23" s="128"/>
      <c r="REW23" s="38"/>
      <c r="REX23" s="128"/>
      <c r="REY23" s="128"/>
      <c r="REZ23" s="128"/>
      <c r="RFA23" s="38"/>
      <c r="RFB23" s="128"/>
      <c r="RFC23" s="128"/>
      <c r="RFD23" s="128"/>
      <c r="RFE23" s="38"/>
      <c r="RFF23" s="128"/>
      <c r="RFG23" s="128"/>
      <c r="RFH23" s="128"/>
      <c r="RFI23" s="38"/>
      <c r="RFJ23" s="128"/>
      <c r="RFK23" s="128"/>
      <c r="RFL23" s="128"/>
      <c r="RFM23" s="38"/>
      <c r="RFN23" s="128"/>
      <c r="RFO23" s="128"/>
      <c r="RFP23" s="128"/>
      <c r="RFQ23" s="38"/>
      <c r="RFR23" s="128"/>
      <c r="RFS23" s="128"/>
      <c r="RFT23" s="128"/>
      <c r="RFU23" s="38"/>
      <c r="RFV23" s="128"/>
      <c r="RFW23" s="128"/>
      <c r="RFX23" s="128"/>
      <c r="RFY23" s="38"/>
      <c r="RFZ23" s="128"/>
      <c r="RGA23" s="128"/>
      <c r="RGB23" s="128"/>
      <c r="RGC23" s="38"/>
      <c r="RGD23" s="128"/>
      <c r="RGE23" s="128"/>
      <c r="RGF23" s="128"/>
      <c r="RGG23" s="38"/>
      <c r="RGH23" s="128"/>
      <c r="RGI23" s="128"/>
      <c r="RGJ23" s="128"/>
      <c r="RGK23" s="38"/>
      <c r="RGL23" s="128"/>
      <c r="RGM23" s="128"/>
      <c r="RGN23" s="128"/>
      <c r="RGO23" s="38"/>
      <c r="RGP23" s="128"/>
      <c r="RGQ23" s="128"/>
      <c r="RGR23" s="128"/>
      <c r="RGS23" s="38"/>
      <c r="RGT23" s="128"/>
      <c r="RGU23" s="128"/>
      <c r="RGV23" s="128"/>
      <c r="RGW23" s="38"/>
      <c r="RGX23" s="128"/>
      <c r="RGY23" s="128"/>
      <c r="RGZ23" s="128"/>
      <c r="RHA23" s="38"/>
      <c r="RHB23" s="128"/>
      <c r="RHC23" s="128"/>
      <c r="RHD23" s="128"/>
      <c r="RHE23" s="38"/>
      <c r="RHF23" s="128"/>
      <c r="RHG23" s="128"/>
      <c r="RHH23" s="128"/>
      <c r="RHI23" s="38"/>
      <c r="RHJ23" s="128"/>
      <c r="RHK23" s="128"/>
      <c r="RHL23" s="128"/>
      <c r="RHM23" s="38"/>
      <c r="RHN23" s="128"/>
      <c r="RHO23" s="128"/>
      <c r="RHP23" s="128"/>
      <c r="RHQ23" s="38"/>
      <c r="RHR23" s="128"/>
      <c r="RHS23" s="128"/>
      <c r="RHT23" s="128"/>
      <c r="RHU23" s="38"/>
      <c r="RHV23" s="128"/>
      <c r="RHW23" s="128"/>
      <c r="RHX23" s="128"/>
      <c r="RHY23" s="38"/>
      <c r="RHZ23" s="128"/>
      <c r="RIA23" s="128"/>
      <c r="RIB23" s="128"/>
      <c r="RIC23" s="38"/>
      <c r="RID23" s="128"/>
      <c r="RIE23" s="128"/>
      <c r="RIF23" s="128"/>
      <c r="RIG23" s="38"/>
      <c r="RIH23" s="128"/>
      <c r="RII23" s="128"/>
      <c r="RIJ23" s="128"/>
      <c r="RIK23" s="38"/>
      <c r="RIL23" s="128"/>
      <c r="RIM23" s="128"/>
      <c r="RIN23" s="128"/>
      <c r="RIO23" s="38"/>
      <c r="RIP23" s="128"/>
      <c r="RIQ23" s="128"/>
      <c r="RIR23" s="128"/>
      <c r="RIS23" s="38"/>
      <c r="RIT23" s="128"/>
      <c r="RIU23" s="128"/>
      <c r="RIV23" s="128"/>
      <c r="RIW23" s="38"/>
      <c r="RIX23" s="128"/>
      <c r="RIY23" s="128"/>
      <c r="RIZ23" s="128"/>
      <c r="RJA23" s="38"/>
      <c r="RJB23" s="128"/>
      <c r="RJC23" s="128"/>
      <c r="RJD23" s="128"/>
      <c r="RJE23" s="38"/>
      <c r="RJF23" s="128"/>
      <c r="RJG23" s="128"/>
      <c r="RJH23" s="128"/>
      <c r="RJI23" s="38"/>
      <c r="RJJ23" s="128"/>
      <c r="RJK23" s="128"/>
      <c r="RJL23" s="128"/>
      <c r="RJM23" s="38"/>
      <c r="RJN23" s="128"/>
      <c r="RJO23" s="128"/>
      <c r="RJP23" s="128"/>
      <c r="RJQ23" s="38"/>
      <c r="RJR23" s="128"/>
      <c r="RJS23" s="128"/>
      <c r="RJT23" s="128"/>
      <c r="RJU23" s="38"/>
      <c r="RJV23" s="128"/>
      <c r="RJW23" s="128"/>
      <c r="RJX23" s="128"/>
      <c r="RJY23" s="38"/>
      <c r="RJZ23" s="128"/>
      <c r="RKA23" s="128"/>
      <c r="RKB23" s="128"/>
      <c r="RKC23" s="38"/>
      <c r="RKD23" s="128"/>
      <c r="RKE23" s="128"/>
      <c r="RKF23" s="128"/>
      <c r="RKG23" s="38"/>
      <c r="RKH23" s="128"/>
      <c r="RKI23" s="128"/>
      <c r="RKJ23" s="128"/>
      <c r="RKK23" s="38"/>
      <c r="RKL23" s="128"/>
      <c r="RKM23" s="128"/>
      <c r="RKN23" s="128"/>
      <c r="RKO23" s="38"/>
      <c r="RKP23" s="128"/>
      <c r="RKQ23" s="128"/>
      <c r="RKR23" s="128"/>
      <c r="RKS23" s="38"/>
      <c r="RKT23" s="128"/>
      <c r="RKU23" s="128"/>
      <c r="RKV23" s="128"/>
      <c r="RKW23" s="38"/>
      <c r="RKX23" s="128"/>
      <c r="RKY23" s="128"/>
      <c r="RKZ23" s="128"/>
      <c r="RLA23" s="38"/>
      <c r="RLB23" s="128"/>
      <c r="RLC23" s="128"/>
      <c r="RLD23" s="128"/>
      <c r="RLE23" s="38"/>
      <c r="RLF23" s="128"/>
      <c r="RLG23" s="128"/>
      <c r="RLH23" s="128"/>
      <c r="RLI23" s="38"/>
      <c r="RLJ23" s="128"/>
      <c r="RLK23" s="128"/>
      <c r="RLL23" s="128"/>
      <c r="RLM23" s="38"/>
      <c r="RLN23" s="128"/>
      <c r="RLO23" s="128"/>
      <c r="RLP23" s="128"/>
      <c r="RLQ23" s="38"/>
      <c r="RLR23" s="128"/>
      <c r="RLS23" s="128"/>
      <c r="RLT23" s="128"/>
      <c r="RLU23" s="38"/>
      <c r="RLV23" s="128"/>
      <c r="RLW23" s="128"/>
      <c r="RLX23" s="128"/>
      <c r="RLY23" s="38"/>
      <c r="RLZ23" s="128"/>
      <c r="RMA23" s="128"/>
      <c r="RMB23" s="128"/>
      <c r="RMC23" s="38"/>
      <c r="RMD23" s="128"/>
      <c r="RME23" s="128"/>
      <c r="RMF23" s="128"/>
      <c r="RMG23" s="38"/>
      <c r="RMH23" s="128"/>
      <c r="RMI23" s="128"/>
      <c r="RMJ23" s="128"/>
      <c r="RMK23" s="38"/>
      <c r="RML23" s="128"/>
      <c r="RMM23" s="128"/>
      <c r="RMN23" s="128"/>
      <c r="RMO23" s="38"/>
      <c r="RMP23" s="128"/>
      <c r="RMQ23" s="128"/>
      <c r="RMR23" s="128"/>
      <c r="RMS23" s="38"/>
      <c r="RMT23" s="128"/>
      <c r="RMU23" s="128"/>
      <c r="RMV23" s="128"/>
      <c r="RMW23" s="38"/>
      <c r="RMX23" s="128"/>
      <c r="RMY23" s="128"/>
      <c r="RMZ23" s="128"/>
      <c r="RNA23" s="38"/>
      <c r="RNB23" s="128"/>
      <c r="RNC23" s="128"/>
      <c r="RND23" s="128"/>
      <c r="RNE23" s="38"/>
      <c r="RNF23" s="128"/>
      <c r="RNG23" s="128"/>
      <c r="RNH23" s="128"/>
      <c r="RNI23" s="38"/>
      <c r="RNJ23" s="128"/>
      <c r="RNK23" s="128"/>
      <c r="RNL23" s="128"/>
      <c r="RNM23" s="38"/>
      <c r="RNN23" s="128"/>
      <c r="RNO23" s="128"/>
      <c r="RNP23" s="128"/>
      <c r="RNQ23" s="38"/>
      <c r="RNR23" s="128"/>
      <c r="RNS23" s="128"/>
      <c r="RNT23" s="128"/>
      <c r="RNU23" s="38"/>
      <c r="RNV23" s="128"/>
      <c r="RNW23" s="128"/>
      <c r="RNX23" s="128"/>
      <c r="RNY23" s="38"/>
      <c r="RNZ23" s="128"/>
      <c r="ROA23" s="128"/>
      <c r="ROB23" s="128"/>
      <c r="ROC23" s="38"/>
      <c r="ROD23" s="128"/>
      <c r="ROE23" s="128"/>
      <c r="ROF23" s="128"/>
      <c r="ROG23" s="38"/>
      <c r="ROH23" s="128"/>
      <c r="ROI23" s="128"/>
      <c r="ROJ23" s="128"/>
      <c r="ROK23" s="38"/>
      <c r="ROL23" s="128"/>
      <c r="ROM23" s="128"/>
      <c r="RON23" s="128"/>
      <c r="ROO23" s="38"/>
      <c r="ROP23" s="128"/>
      <c r="ROQ23" s="128"/>
      <c r="ROR23" s="128"/>
      <c r="ROS23" s="38"/>
      <c r="ROT23" s="128"/>
      <c r="ROU23" s="128"/>
      <c r="ROV23" s="128"/>
      <c r="ROW23" s="38"/>
      <c r="ROX23" s="128"/>
      <c r="ROY23" s="128"/>
      <c r="ROZ23" s="128"/>
      <c r="RPA23" s="38"/>
      <c r="RPB23" s="128"/>
      <c r="RPC23" s="128"/>
      <c r="RPD23" s="128"/>
      <c r="RPE23" s="38"/>
      <c r="RPF23" s="128"/>
      <c r="RPG23" s="128"/>
      <c r="RPH23" s="128"/>
      <c r="RPI23" s="38"/>
      <c r="RPJ23" s="128"/>
      <c r="RPK23" s="128"/>
      <c r="RPL23" s="128"/>
      <c r="RPM23" s="38"/>
      <c r="RPN23" s="128"/>
      <c r="RPO23" s="128"/>
      <c r="RPP23" s="128"/>
      <c r="RPQ23" s="38"/>
      <c r="RPR23" s="128"/>
      <c r="RPS23" s="128"/>
      <c r="RPT23" s="128"/>
      <c r="RPU23" s="38"/>
      <c r="RPV23" s="128"/>
      <c r="RPW23" s="128"/>
      <c r="RPX23" s="128"/>
      <c r="RPY23" s="38"/>
      <c r="RPZ23" s="128"/>
      <c r="RQA23" s="128"/>
      <c r="RQB23" s="128"/>
      <c r="RQC23" s="38"/>
      <c r="RQD23" s="128"/>
      <c r="RQE23" s="128"/>
      <c r="RQF23" s="128"/>
      <c r="RQG23" s="38"/>
      <c r="RQH23" s="128"/>
      <c r="RQI23" s="128"/>
      <c r="RQJ23" s="128"/>
      <c r="RQK23" s="38"/>
      <c r="RQL23" s="128"/>
      <c r="RQM23" s="128"/>
      <c r="RQN23" s="128"/>
      <c r="RQO23" s="38"/>
      <c r="RQP23" s="128"/>
      <c r="RQQ23" s="128"/>
      <c r="RQR23" s="128"/>
      <c r="RQS23" s="38"/>
      <c r="RQT23" s="128"/>
      <c r="RQU23" s="128"/>
      <c r="RQV23" s="128"/>
      <c r="RQW23" s="38"/>
      <c r="RQX23" s="128"/>
      <c r="RQY23" s="128"/>
      <c r="RQZ23" s="128"/>
      <c r="RRA23" s="38"/>
      <c r="RRB23" s="128"/>
      <c r="RRC23" s="128"/>
      <c r="RRD23" s="128"/>
      <c r="RRE23" s="38"/>
      <c r="RRF23" s="128"/>
      <c r="RRG23" s="128"/>
      <c r="RRH23" s="128"/>
      <c r="RRI23" s="38"/>
      <c r="RRJ23" s="128"/>
      <c r="RRK23" s="128"/>
      <c r="RRL23" s="128"/>
      <c r="RRM23" s="38"/>
      <c r="RRN23" s="128"/>
      <c r="RRO23" s="128"/>
      <c r="RRP23" s="128"/>
      <c r="RRQ23" s="38"/>
      <c r="RRR23" s="128"/>
      <c r="RRS23" s="128"/>
      <c r="RRT23" s="128"/>
      <c r="RRU23" s="38"/>
      <c r="RRV23" s="128"/>
      <c r="RRW23" s="128"/>
      <c r="RRX23" s="128"/>
      <c r="RRY23" s="38"/>
      <c r="RRZ23" s="128"/>
      <c r="RSA23" s="128"/>
      <c r="RSB23" s="128"/>
      <c r="RSC23" s="38"/>
      <c r="RSD23" s="128"/>
      <c r="RSE23" s="128"/>
      <c r="RSF23" s="128"/>
      <c r="RSG23" s="38"/>
      <c r="RSH23" s="128"/>
      <c r="RSI23" s="128"/>
      <c r="RSJ23" s="128"/>
      <c r="RSK23" s="38"/>
      <c r="RSL23" s="128"/>
      <c r="RSM23" s="128"/>
      <c r="RSN23" s="128"/>
      <c r="RSO23" s="38"/>
      <c r="RSP23" s="128"/>
      <c r="RSQ23" s="128"/>
      <c r="RSR23" s="128"/>
      <c r="RSS23" s="38"/>
      <c r="RST23" s="128"/>
      <c r="RSU23" s="128"/>
      <c r="RSV23" s="128"/>
      <c r="RSW23" s="38"/>
      <c r="RSX23" s="128"/>
      <c r="RSY23" s="128"/>
      <c r="RSZ23" s="128"/>
      <c r="RTA23" s="38"/>
      <c r="RTB23" s="128"/>
      <c r="RTC23" s="128"/>
      <c r="RTD23" s="128"/>
      <c r="RTE23" s="38"/>
      <c r="RTF23" s="128"/>
      <c r="RTG23" s="128"/>
      <c r="RTH23" s="128"/>
      <c r="RTI23" s="38"/>
      <c r="RTJ23" s="128"/>
      <c r="RTK23" s="128"/>
      <c r="RTL23" s="128"/>
      <c r="RTM23" s="38"/>
      <c r="RTN23" s="128"/>
      <c r="RTO23" s="128"/>
      <c r="RTP23" s="128"/>
      <c r="RTQ23" s="38"/>
      <c r="RTR23" s="128"/>
      <c r="RTS23" s="128"/>
      <c r="RTT23" s="128"/>
      <c r="RTU23" s="38"/>
      <c r="RTV23" s="128"/>
      <c r="RTW23" s="128"/>
      <c r="RTX23" s="128"/>
      <c r="RTY23" s="38"/>
      <c r="RTZ23" s="128"/>
      <c r="RUA23" s="128"/>
      <c r="RUB23" s="128"/>
      <c r="RUC23" s="38"/>
      <c r="RUD23" s="128"/>
      <c r="RUE23" s="128"/>
      <c r="RUF23" s="128"/>
      <c r="RUG23" s="38"/>
      <c r="RUH23" s="128"/>
      <c r="RUI23" s="128"/>
      <c r="RUJ23" s="128"/>
      <c r="RUK23" s="38"/>
      <c r="RUL23" s="128"/>
      <c r="RUM23" s="128"/>
      <c r="RUN23" s="128"/>
      <c r="RUO23" s="38"/>
      <c r="RUP23" s="128"/>
      <c r="RUQ23" s="128"/>
      <c r="RUR23" s="128"/>
      <c r="RUS23" s="38"/>
      <c r="RUT23" s="128"/>
      <c r="RUU23" s="128"/>
      <c r="RUV23" s="128"/>
      <c r="RUW23" s="38"/>
      <c r="RUX23" s="128"/>
      <c r="RUY23" s="128"/>
      <c r="RUZ23" s="128"/>
      <c r="RVA23" s="38"/>
      <c r="RVB23" s="128"/>
      <c r="RVC23" s="128"/>
      <c r="RVD23" s="128"/>
      <c r="RVE23" s="38"/>
      <c r="RVF23" s="128"/>
      <c r="RVG23" s="128"/>
      <c r="RVH23" s="128"/>
      <c r="RVI23" s="38"/>
      <c r="RVJ23" s="128"/>
      <c r="RVK23" s="128"/>
      <c r="RVL23" s="128"/>
      <c r="RVM23" s="38"/>
      <c r="RVN23" s="128"/>
      <c r="RVO23" s="128"/>
      <c r="RVP23" s="128"/>
      <c r="RVQ23" s="38"/>
      <c r="RVR23" s="128"/>
      <c r="RVS23" s="128"/>
      <c r="RVT23" s="128"/>
      <c r="RVU23" s="38"/>
      <c r="RVV23" s="128"/>
      <c r="RVW23" s="128"/>
      <c r="RVX23" s="128"/>
      <c r="RVY23" s="38"/>
      <c r="RVZ23" s="128"/>
      <c r="RWA23" s="128"/>
      <c r="RWB23" s="128"/>
      <c r="RWC23" s="38"/>
      <c r="RWD23" s="128"/>
      <c r="RWE23" s="128"/>
      <c r="RWF23" s="128"/>
      <c r="RWG23" s="38"/>
      <c r="RWH23" s="128"/>
      <c r="RWI23" s="128"/>
      <c r="RWJ23" s="128"/>
      <c r="RWK23" s="38"/>
      <c r="RWL23" s="128"/>
      <c r="RWM23" s="128"/>
      <c r="RWN23" s="128"/>
      <c r="RWO23" s="38"/>
      <c r="RWP23" s="128"/>
      <c r="RWQ23" s="128"/>
      <c r="RWR23" s="128"/>
      <c r="RWS23" s="38"/>
      <c r="RWT23" s="128"/>
      <c r="RWU23" s="128"/>
      <c r="RWV23" s="128"/>
      <c r="RWW23" s="38"/>
      <c r="RWX23" s="128"/>
      <c r="RWY23" s="128"/>
      <c r="RWZ23" s="128"/>
      <c r="RXA23" s="38"/>
      <c r="RXB23" s="128"/>
      <c r="RXC23" s="128"/>
      <c r="RXD23" s="128"/>
      <c r="RXE23" s="38"/>
      <c r="RXF23" s="128"/>
      <c r="RXG23" s="128"/>
      <c r="RXH23" s="128"/>
      <c r="RXI23" s="38"/>
      <c r="RXJ23" s="128"/>
      <c r="RXK23" s="128"/>
      <c r="RXL23" s="128"/>
      <c r="RXM23" s="38"/>
      <c r="RXN23" s="128"/>
      <c r="RXO23" s="128"/>
      <c r="RXP23" s="128"/>
      <c r="RXQ23" s="38"/>
      <c r="RXR23" s="128"/>
      <c r="RXS23" s="128"/>
      <c r="RXT23" s="128"/>
      <c r="RXU23" s="38"/>
      <c r="RXV23" s="128"/>
      <c r="RXW23" s="128"/>
      <c r="RXX23" s="128"/>
      <c r="RXY23" s="38"/>
      <c r="RXZ23" s="128"/>
      <c r="RYA23" s="128"/>
      <c r="RYB23" s="128"/>
      <c r="RYC23" s="38"/>
      <c r="RYD23" s="128"/>
      <c r="RYE23" s="128"/>
      <c r="RYF23" s="128"/>
      <c r="RYG23" s="38"/>
      <c r="RYH23" s="128"/>
      <c r="RYI23" s="128"/>
      <c r="RYJ23" s="128"/>
      <c r="RYK23" s="38"/>
      <c r="RYL23" s="128"/>
      <c r="RYM23" s="128"/>
      <c r="RYN23" s="128"/>
      <c r="RYO23" s="38"/>
      <c r="RYP23" s="128"/>
      <c r="RYQ23" s="128"/>
      <c r="RYR23" s="128"/>
      <c r="RYS23" s="38"/>
      <c r="RYT23" s="128"/>
      <c r="RYU23" s="128"/>
      <c r="RYV23" s="128"/>
      <c r="RYW23" s="38"/>
      <c r="RYX23" s="128"/>
      <c r="RYY23" s="128"/>
      <c r="RYZ23" s="128"/>
      <c r="RZA23" s="38"/>
      <c r="RZB23" s="128"/>
      <c r="RZC23" s="128"/>
      <c r="RZD23" s="128"/>
      <c r="RZE23" s="38"/>
      <c r="RZF23" s="128"/>
      <c r="RZG23" s="128"/>
      <c r="RZH23" s="128"/>
      <c r="RZI23" s="38"/>
      <c r="RZJ23" s="128"/>
      <c r="RZK23" s="128"/>
      <c r="RZL23" s="128"/>
      <c r="RZM23" s="38"/>
      <c r="RZN23" s="128"/>
      <c r="RZO23" s="128"/>
      <c r="RZP23" s="128"/>
      <c r="RZQ23" s="38"/>
      <c r="RZR23" s="128"/>
      <c r="RZS23" s="128"/>
      <c r="RZT23" s="128"/>
      <c r="RZU23" s="38"/>
      <c r="RZV23" s="128"/>
      <c r="RZW23" s="128"/>
      <c r="RZX23" s="128"/>
      <c r="RZY23" s="38"/>
      <c r="RZZ23" s="128"/>
      <c r="SAA23" s="128"/>
      <c r="SAB23" s="128"/>
      <c r="SAC23" s="38"/>
      <c r="SAD23" s="128"/>
      <c r="SAE23" s="128"/>
      <c r="SAF23" s="128"/>
      <c r="SAG23" s="38"/>
      <c r="SAH23" s="128"/>
      <c r="SAI23" s="128"/>
      <c r="SAJ23" s="128"/>
      <c r="SAK23" s="38"/>
      <c r="SAL23" s="128"/>
      <c r="SAM23" s="128"/>
      <c r="SAN23" s="128"/>
      <c r="SAO23" s="38"/>
      <c r="SAP23" s="128"/>
      <c r="SAQ23" s="128"/>
      <c r="SAR23" s="128"/>
      <c r="SAS23" s="38"/>
      <c r="SAT23" s="128"/>
      <c r="SAU23" s="128"/>
      <c r="SAV23" s="128"/>
      <c r="SAW23" s="38"/>
      <c r="SAX23" s="128"/>
      <c r="SAY23" s="128"/>
      <c r="SAZ23" s="128"/>
      <c r="SBA23" s="38"/>
      <c r="SBB23" s="128"/>
      <c r="SBC23" s="128"/>
      <c r="SBD23" s="128"/>
      <c r="SBE23" s="38"/>
      <c r="SBF23" s="128"/>
      <c r="SBG23" s="128"/>
      <c r="SBH23" s="128"/>
      <c r="SBI23" s="38"/>
      <c r="SBJ23" s="128"/>
      <c r="SBK23" s="128"/>
      <c r="SBL23" s="128"/>
      <c r="SBM23" s="38"/>
      <c r="SBN23" s="128"/>
      <c r="SBO23" s="128"/>
      <c r="SBP23" s="128"/>
      <c r="SBQ23" s="38"/>
      <c r="SBR23" s="128"/>
      <c r="SBS23" s="128"/>
      <c r="SBT23" s="128"/>
      <c r="SBU23" s="38"/>
      <c r="SBV23" s="128"/>
      <c r="SBW23" s="128"/>
      <c r="SBX23" s="128"/>
      <c r="SBY23" s="38"/>
      <c r="SBZ23" s="128"/>
      <c r="SCA23" s="128"/>
      <c r="SCB23" s="128"/>
      <c r="SCC23" s="38"/>
      <c r="SCD23" s="128"/>
      <c r="SCE23" s="128"/>
      <c r="SCF23" s="128"/>
      <c r="SCG23" s="38"/>
      <c r="SCH23" s="128"/>
      <c r="SCI23" s="128"/>
      <c r="SCJ23" s="128"/>
      <c r="SCK23" s="38"/>
      <c r="SCL23" s="128"/>
      <c r="SCM23" s="128"/>
      <c r="SCN23" s="128"/>
      <c r="SCO23" s="38"/>
      <c r="SCP23" s="128"/>
      <c r="SCQ23" s="128"/>
      <c r="SCR23" s="128"/>
      <c r="SCS23" s="38"/>
      <c r="SCT23" s="128"/>
      <c r="SCU23" s="128"/>
      <c r="SCV23" s="128"/>
      <c r="SCW23" s="38"/>
      <c r="SCX23" s="128"/>
      <c r="SCY23" s="128"/>
      <c r="SCZ23" s="128"/>
      <c r="SDA23" s="38"/>
      <c r="SDB23" s="128"/>
      <c r="SDC23" s="128"/>
      <c r="SDD23" s="128"/>
      <c r="SDE23" s="38"/>
      <c r="SDF23" s="128"/>
      <c r="SDG23" s="128"/>
      <c r="SDH23" s="128"/>
      <c r="SDI23" s="38"/>
      <c r="SDJ23" s="128"/>
      <c r="SDK23" s="128"/>
      <c r="SDL23" s="128"/>
      <c r="SDM23" s="38"/>
      <c r="SDN23" s="128"/>
      <c r="SDO23" s="128"/>
      <c r="SDP23" s="128"/>
      <c r="SDQ23" s="38"/>
      <c r="SDR23" s="128"/>
      <c r="SDS23" s="128"/>
      <c r="SDT23" s="128"/>
      <c r="SDU23" s="38"/>
      <c r="SDV23" s="128"/>
      <c r="SDW23" s="128"/>
      <c r="SDX23" s="128"/>
      <c r="SDY23" s="38"/>
      <c r="SDZ23" s="128"/>
      <c r="SEA23" s="128"/>
      <c r="SEB23" s="128"/>
      <c r="SEC23" s="38"/>
      <c r="SED23" s="128"/>
      <c r="SEE23" s="128"/>
      <c r="SEF23" s="128"/>
      <c r="SEG23" s="38"/>
      <c r="SEH23" s="128"/>
      <c r="SEI23" s="128"/>
      <c r="SEJ23" s="128"/>
      <c r="SEK23" s="38"/>
      <c r="SEL23" s="128"/>
      <c r="SEM23" s="128"/>
      <c r="SEN23" s="128"/>
      <c r="SEO23" s="38"/>
      <c r="SEP23" s="128"/>
      <c r="SEQ23" s="128"/>
      <c r="SER23" s="128"/>
      <c r="SES23" s="38"/>
      <c r="SET23" s="128"/>
      <c r="SEU23" s="128"/>
      <c r="SEV23" s="128"/>
      <c r="SEW23" s="38"/>
      <c r="SEX23" s="128"/>
      <c r="SEY23" s="128"/>
      <c r="SEZ23" s="128"/>
      <c r="SFA23" s="38"/>
      <c r="SFB23" s="128"/>
      <c r="SFC23" s="128"/>
      <c r="SFD23" s="128"/>
      <c r="SFE23" s="38"/>
      <c r="SFF23" s="128"/>
      <c r="SFG23" s="128"/>
      <c r="SFH23" s="128"/>
      <c r="SFI23" s="38"/>
      <c r="SFJ23" s="128"/>
      <c r="SFK23" s="128"/>
      <c r="SFL23" s="128"/>
      <c r="SFM23" s="38"/>
      <c r="SFN23" s="128"/>
      <c r="SFO23" s="128"/>
      <c r="SFP23" s="128"/>
      <c r="SFQ23" s="38"/>
      <c r="SFR23" s="128"/>
      <c r="SFS23" s="128"/>
      <c r="SFT23" s="128"/>
      <c r="SFU23" s="38"/>
      <c r="SFV23" s="128"/>
      <c r="SFW23" s="128"/>
      <c r="SFX23" s="128"/>
      <c r="SFY23" s="38"/>
      <c r="SFZ23" s="128"/>
      <c r="SGA23" s="128"/>
      <c r="SGB23" s="128"/>
      <c r="SGC23" s="38"/>
      <c r="SGD23" s="128"/>
      <c r="SGE23" s="128"/>
      <c r="SGF23" s="128"/>
      <c r="SGG23" s="38"/>
      <c r="SGH23" s="128"/>
      <c r="SGI23" s="128"/>
      <c r="SGJ23" s="128"/>
      <c r="SGK23" s="38"/>
      <c r="SGL23" s="128"/>
      <c r="SGM23" s="128"/>
      <c r="SGN23" s="128"/>
      <c r="SGO23" s="38"/>
      <c r="SGP23" s="128"/>
      <c r="SGQ23" s="128"/>
      <c r="SGR23" s="128"/>
      <c r="SGS23" s="38"/>
      <c r="SGT23" s="128"/>
      <c r="SGU23" s="128"/>
      <c r="SGV23" s="128"/>
      <c r="SGW23" s="38"/>
      <c r="SGX23" s="128"/>
      <c r="SGY23" s="128"/>
      <c r="SGZ23" s="128"/>
      <c r="SHA23" s="38"/>
      <c r="SHB23" s="128"/>
      <c r="SHC23" s="128"/>
      <c r="SHD23" s="128"/>
      <c r="SHE23" s="38"/>
      <c r="SHF23" s="128"/>
      <c r="SHG23" s="128"/>
      <c r="SHH23" s="128"/>
      <c r="SHI23" s="38"/>
      <c r="SHJ23" s="128"/>
      <c r="SHK23" s="128"/>
      <c r="SHL23" s="128"/>
      <c r="SHM23" s="38"/>
      <c r="SHN23" s="128"/>
      <c r="SHO23" s="128"/>
      <c r="SHP23" s="128"/>
      <c r="SHQ23" s="38"/>
      <c r="SHR23" s="128"/>
      <c r="SHS23" s="128"/>
      <c r="SHT23" s="128"/>
      <c r="SHU23" s="38"/>
      <c r="SHV23" s="128"/>
      <c r="SHW23" s="128"/>
      <c r="SHX23" s="128"/>
      <c r="SHY23" s="38"/>
      <c r="SHZ23" s="128"/>
      <c r="SIA23" s="128"/>
      <c r="SIB23" s="128"/>
      <c r="SIC23" s="38"/>
      <c r="SID23" s="128"/>
      <c r="SIE23" s="128"/>
      <c r="SIF23" s="128"/>
      <c r="SIG23" s="38"/>
      <c r="SIH23" s="128"/>
      <c r="SII23" s="128"/>
      <c r="SIJ23" s="128"/>
      <c r="SIK23" s="38"/>
      <c r="SIL23" s="128"/>
      <c r="SIM23" s="128"/>
      <c r="SIN23" s="128"/>
      <c r="SIO23" s="38"/>
      <c r="SIP23" s="128"/>
      <c r="SIQ23" s="128"/>
      <c r="SIR23" s="128"/>
      <c r="SIS23" s="38"/>
      <c r="SIT23" s="128"/>
      <c r="SIU23" s="128"/>
      <c r="SIV23" s="128"/>
      <c r="SIW23" s="38"/>
      <c r="SIX23" s="128"/>
      <c r="SIY23" s="128"/>
      <c r="SIZ23" s="128"/>
      <c r="SJA23" s="38"/>
      <c r="SJB23" s="128"/>
      <c r="SJC23" s="128"/>
      <c r="SJD23" s="128"/>
      <c r="SJE23" s="38"/>
      <c r="SJF23" s="128"/>
      <c r="SJG23" s="128"/>
      <c r="SJH23" s="128"/>
      <c r="SJI23" s="38"/>
      <c r="SJJ23" s="128"/>
      <c r="SJK23" s="128"/>
      <c r="SJL23" s="128"/>
      <c r="SJM23" s="38"/>
      <c r="SJN23" s="128"/>
      <c r="SJO23" s="128"/>
      <c r="SJP23" s="128"/>
      <c r="SJQ23" s="38"/>
      <c r="SJR23" s="128"/>
      <c r="SJS23" s="128"/>
      <c r="SJT23" s="128"/>
      <c r="SJU23" s="38"/>
      <c r="SJV23" s="128"/>
      <c r="SJW23" s="128"/>
      <c r="SJX23" s="128"/>
      <c r="SJY23" s="38"/>
      <c r="SJZ23" s="128"/>
      <c r="SKA23" s="128"/>
      <c r="SKB23" s="128"/>
      <c r="SKC23" s="38"/>
      <c r="SKD23" s="128"/>
      <c r="SKE23" s="128"/>
      <c r="SKF23" s="128"/>
      <c r="SKG23" s="38"/>
      <c r="SKH23" s="128"/>
      <c r="SKI23" s="128"/>
      <c r="SKJ23" s="128"/>
      <c r="SKK23" s="38"/>
      <c r="SKL23" s="128"/>
      <c r="SKM23" s="128"/>
      <c r="SKN23" s="128"/>
      <c r="SKO23" s="38"/>
      <c r="SKP23" s="128"/>
      <c r="SKQ23" s="128"/>
      <c r="SKR23" s="128"/>
      <c r="SKS23" s="38"/>
      <c r="SKT23" s="128"/>
      <c r="SKU23" s="128"/>
      <c r="SKV23" s="128"/>
      <c r="SKW23" s="38"/>
      <c r="SKX23" s="128"/>
      <c r="SKY23" s="128"/>
      <c r="SKZ23" s="128"/>
      <c r="SLA23" s="38"/>
      <c r="SLB23" s="128"/>
      <c r="SLC23" s="128"/>
      <c r="SLD23" s="128"/>
      <c r="SLE23" s="38"/>
      <c r="SLF23" s="128"/>
      <c r="SLG23" s="128"/>
      <c r="SLH23" s="128"/>
      <c r="SLI23" s="38"/>
      <c r="SLJ23" s="128"/>
      <c r="SLK23" s="128"/>
      <c r="SLL23" s="128"/>
      <c r="SLM23" s="38"/>
      <c r="SLN23" s="128"/>
      <c r="SLO23" s="128"/>
      <c r="SLP23" s="128"/>
      <c r="SLQ23" s="38"/>
      <c r="SLR23" s="128"/>
      <c r="SLS23" s="128"/>
      <c r="SLT23" s="128"/>
      <c r="SLU23" s="38"/>
      <c r="SLV23" s="128"/>
      <c r="SLW23" s="128"/>
      <c r="SLX23" s="128"/>
      <c r="SLY23" s="38"/>
      <c r="SLZ23" s="128"/>
      <c r="SMA23" s="128"/>
      <c r="SMB23" s="128"/>
      <c r="SMC23" s="38"/>
      <c r="SMD23" s="128"/>
      <c r="SME23" s="128"/>
      <c r="SMF23" s="128"/>
      <c r="SMG23" s="38"/>
      <c r="SMH23" s="128"/>
      <c r="SMI23" s="128"/>
      <c r="SMJ23" s="128"/>
      <c r="SMK23" s="38"/>
      <c r="SML23" s="128"/>
      <c r="SMM23" s="128"/>
      <c r="SMN23" s="128"/>
      <c r="SMO23" s="38"/>
      <c r="SMP23" s="128"/>
      <c r="SMQ23" s="128"/>
      <c r="SMR23" s="128"/>
      <c r="SMS23" s="38"/>
      <c r="SMT23" s="128"/>
      <c r="SMU23" s="128"/>
      <c r="SMV23" s="128"/>
      <c r="SMW23" s="38"/>
      <c r="SMX23" s="128"/>
      <c r="SMY23" s="128"/>
      <c r="SMZ23" s="128"/>
      <c r="SNA23" s="38"/>
      <c r="SNB23" s="128"/>
      <c r="SNC23" s="128"/>
      <c r="SND23" s="128"/>
      <c r="SNE23" s="38"/>
      <c r="SNF23" s="128"/>
      <c r="SNG23" s="128"/>
      <c r="SNH23" s="128"/>
      <c r="SNI23" s="38"/>
      <c r="SNJ23" s="128"/>
      <c r="SNK23" s="128"/>
      <c r="SNL23" s="128"/>
      <c r="SNM23" s="38"/>
      <c r="SNN23" s="128"/>
      <c r="SNO23" s="128"/>
      <c r="SNP23" s="128"/>
      <c r="SNQ23" s="38"/>
      <c r="SNR23" s="128"/>
      <c r="SNS23" s="128"/>
      <c r="SNT23" s="128"/>
      <c r="SNU23" s="38"/>
      <c r="SNV23" s="128"/>
      <c r="SNW23" s="128"/>
      <c r="SNX23" s="128"/>
      <c r="SNY23" s="38"/>
      <c r="SNZ23" s="128"/>
      <c r="SOA23" s="128"/>
      <c r="SOB23" s="128"/>
      <c r="SOC23" s="38"/>
      <c r="SOD23" s="128"/>
      <c r="SOE23" s="128"/>
      <c r="SOF23" s="128"/>
      <c r="SOG23" s="38"/>
      <c r="SOH23" s="128"/>
      <c r="SOI23" s="128"/>
      <c r="SOJ23" s="128"/>
      <c r="SOK23" s="38"/>
      <c r="SOL23" s="128"/>
      <c r="SOM23" s="128"/>
      <c r="SON23" s="128"/>
      <c r="SOO23" s="38"/>
      <c r="SOP23" s="128"/>
      <c r="SOQ23" s="128"/>
      <c r="SOR23" s="128"/>
      <c r="SOS23" s="38"/>
      <c r="SOT23" s="128"/>
      <c r="SOU23" s="128"/>
      <c r="SOV23" s="128"/>
      <c r="SOW23" s="38"/>
      <c r="SOX23" s="128"/>
      <c r="SOY23" s="128"/>
      <c r="SOZ23" s="128"/>
      <c r="SPA23" s="38"/>
      <c r="SPB23" s="128"/>
      <c r="SPC23" s="128"/>
      <c r="SPD23" s="128"/>
      <c r="SPE23" s="38"/>
      <c r="SPF23" s="128"/>
      <c r="SPG23" s="128"/>
      <c r="SPH23" s="128"/>
      <c r="SPI23" s="38"/>
      <c r="SPJ23" s="128"/>
      <c r="SPK23" s="128"/>
      <c r="SPL23" s="128"/>
      <c r="SPM23" s="38"/>
      <c r="SPN23" s="128"/>
      <c r="SPO23" s="128"/>
      <c r="SPP23" s="128"/>
      <c r="SPQ23" s="38"/>
      <c r="SPR23" s="128"/>
      <c r="SPS23" s="128"/>
      <c r="SPT23" s="128"/>
      <c r="SPU23" s="38"/>
      <c r="SPV23" s="128"/>
      <c r="SPW23" s="128"/>
      <c r="SPX23" s="128"/>
      <c r="SPY23" s="38"/>
      <c r="SPZ23" s="128"/>
      <c r="SQA23" s="128"/>
      <c r="SQB23" s="128"/>
      <c r="SQC23" s="38"/>
      <c r="SQD23" s="128"/>
      <c r="SQE23" s="128"/>
      <c r="SQF23" s="128"/>
      <c r="SQG23" s="38"/>
      <c r="SQH23" s="128"/>
      <c r="SQI23" s="128"/>
      <c r="SQJ23" s="128"/>
      <c r="SQK23" s="38"/>
      <c r="SQL23" s="128"/>
      <c r="SQM23" s="128"/>
      <c r="SQN23" s="128"/>
      <c r="SQO23" s="38"/>
      <c r="SQP23" s="128"/>
      <c r="SQQ23" s="128"/>
      <c r="SQR23" s="128"/>
      <c r="SQS23" s="38"/>
      <c r="SQT23" s="128"/>
      <c r="SQU23" s="128"/>
      <c r="SQV23" s="128"/>
      <c r="SQW23" s="38"/>
      <c r="SQX23" s="128"/>
      <c r="SQY23" s="128"/>
      <c r="SQZ23" s="128"/>
      <c r="SRA23" s="38"/>
      <c r="SRB23" s="128"/>
      <c r="SRC23" s="128"/>
      <c r="SRD23" s="128"/>
      <c r="SRE23" s="38"/>
      <c r="SRF23" s="128"/>
      <c r="SRG23" s="128"/>
      <c r="SRH23" s="128"/>
      <c r="SRI23" s="38"/>
      <c r="SRJ23" s="128"/>
      <c r="SRK23" s="128"/>
      <c r="SRL23" s="128"/>
      <c r="SRM23" s="38"/>
      <c r="SRN23" s="128"/>
      <c r="SRO23" s="128"/>
      <c r="SRP23" s="128"/>
      <c r="SRQ23" s="38"/>
      <c r="SRR23" s="128"/>
      <c r="SRS23" s="128"/>
      <c r="SRT23" s="128"/>
      <c r="SRU23" s="38"/>
      <c r="SRV23" s="128"/>
      <c r="SRW23" s="128"/>
      <c r="SRX23" s="128"/>
      <c r="SRY23" s="38"/>
      <c r="SRZ23" s="128"/>
      <c r="SSA23" s="128"/>
      <c r="SSB23" s="128"/>
      <c r="SSC23" s="38"/>
      <c r="SSD23" s="128"/>
      <c r="SSE23" s="128"/>
      <c r="SSF23" s="128"/>
      <c r="SSG23" s="38"/>
      <c r="SSH23" s="128"/>
      <c r="SSI23" s="128"/>
      <c r="SSJ23" s="128"/>
      <c r="SSK23" s="38"/>
      <c r="SSL23" s="128"/>
      <c r="SSM23" s="128"/>
      <c r="SSN23" s="128"/>
      <c r="SSO23" s="38"/>
      <c r="SSP23" s="128"/>
      <c r="SSQ23" s="128"/>
      <c r="SSR23" s="128"/>
      <c r="SSS23" s="38"/>
      <c r="SST23" s="128"/>
      <c r="SSU23" s="128"/>
      <c r="SSV23" s="128"/>
      <c r="SSW23" s="38"/>
      <c r="SSX23" s="128"/>
      <c r="SSY23" s="128"/>
      <c r="SSZ23" s="128"/>
      <c r="STA23" s="38"/>
      <c r="STB23" s="128"/>
      <c r="STC23" s="128"/>
      <c r="STD23" s="128"/>
      <c r="STE23" s="38"/>
      <c r="STF23" s="128"/>
      <c r="STG23" s="128"/>
      <c r="STH23" s="128"/>
      <c r="STI23" s="38"/>
      <c r="STJ23" s="128"/>
      <c r="STK23" s="128"/>
      <c r="STL23" s="128"/>
      <c r="STM23" s="38"/>
      <c r="STN23" s="128"/>
      <c r="STO23" s="128"/>
      <c r="STP23" s="128"/>
      <c r="STQ23" s="38"/>
      <c r="STR23" s="128"/>
      <c r="STS23" s="128"/>
      <c r="STT23" s="128"/>
      <c r="STU23" s="38"/>
      <c r="STV23" s="128"/>
      <c r="STW23" s="128"/>
      <c r="STX23" s="128"/>
      <c r="STY23" s="38"/>
      <c r="STZ23" s="128"/>
      <c r="SUA23" s="128"/>
      <c r="SUB23" s="128"/>
      <c r="SUC23" s="38"/>
      <c r="SUD23" s="128"/>
      <c r="SUE23" s="128"/>
      <c r="SUF23" s="128"/>
      <c r="SUG23" s="38"/>
      <c r="SUH23" s="128"/>
      <c r="SUI23" s="128"/>
      <c r="SUJ23" s="128"/>
      <c r="SUK23" s="38"/>
      <c r="SUL23" s="128"/>
      <c r="SUM23" s="128"/>
      <c r="SUN23" s="128"/>
      <c r="SUO23" s="38"/>
      <c r="SUP23" s="128"/>
      <c r="SUQ23" s="128"/>
      <c r="SUR23" s="128"/>
      <c r="SUS23" s="38"/>
      <c r="SUT23" s="128"/>
      <c r="SUU23" s="128"/>
      <c r="SUV23" s="128"/>
      <c r="SUW23" s="38"/>
      <c r="SUX23" s="128"/>
      <c r="SUY23" s="128"/>
      <c r="SUZ23" s="128"/>
      <c r="SVA23" s="38"/>
      <c r="SVB23" s="128"/>
      <c r="SVC23" s="128"/>
      <c r="SVD23" s="128"/>
      <c r="SVE23" s="38"/>
      <c r="SVF23" s="128"/>
      <c r="SVG23" s="128"/>
      <c r="SVH23" s="128"/>
      <c r="SVI23" s="38"/>
      <c r="SVJ23" s="128"/>
      <c r="SVK23" s="128"/>
      <c r="SVL23" s="128"/>
      <c r="SVM23" s="38"/>
      <c r="SVN23" s="128"/>
      <c r="SVO23" s="128"/>
      <c r="SVP23" s="128"/>
      <c r="SVQ23" s="38"/>
      <c r="SVR23" s="128"/>
      <c r="SVS23" s="128"/>
      <c r="SVT23" s="128"/>
      <c r="SVU23" s="38"/>
      <c r="SVV23" s="128"/>
      <c r="SVW23" s="128"/>
      <c r="SVX23" s="128"/>
      <c r="SVY23" s="38"/>
      <c r="SVZ23" s="128"/>
      <c r="SWA23" s="128"/>
      <c r="SWB23" s="128"/>
      <c r="SWC23" s="38"/>
      <c r="SWD23" s="128"/>
      <c r="SWE23" s="128"/>
      <c r="SWF23" s="128"/>
      <c r="SWG23" s="38"/>
      <c r="SWH23" s="128"/>
      <c r="SWI23" s="128"/>
      <c r="SWJ23" s="128"/>
      <c r="SWK23" s="38"/>
      <c r="SWL23" s="128"/>
      <c r="SWM23" s="128"/>
      <c r="SWN23" s="128"/>
      <c r="SWO23" s="38"/>
      <c r="SWP23" s="128"/>
      <c r="SWQ23" s="128"/>
      <c r="SWR23" s="128"/>
      <c r="SWS23" s="38"/>
      <c r="SWT23" s="128"/>
      <c r="SWU23" s="128"/>
      <c r="SWV23" s="128"/>
      <c r="SWW23" s="38"/>
      <c r="SWX23" s="128"/>
      <c r="SWY23" s="128"/>
      <c r="SWZ23" s="128"/>
      <c r="SXA23" s="38"/>
      <c r="SXB23" s="128"/>
      <c r="SXC23" s="128"/>
      <c r="SXD23" s="128"/>
      <c r="SXE23" s="38"/>
      <c r="SXF23" s="128"/>
      <c r="SXG23" s="128"/>
      <c r="SXH23" s="128"/>
      <c r="SXI23" s="38"/>
      <c r="SXJ23" s="128"/>
      <c r="SXK23" s="128"/>
      <c r="SXL23" s="128"/>
      <c r="SXM23" s="38"/>
      <c r="SXN23" s="128"/>
      <c r="SXO23" s="128"/>
      <c r="SXP23" s="128"/>
      <c r="SXQ23" s="38"/>
      <c r="SXR23" s="128"/>
      <c r="SXS23" s="128"/>
      <c r="SXT23" s="128"/>
      <c r="SXU23" s="38"/>
      <c r="SXV23" s="128"/>
      <c r="SXW23" s="128"/>
      <c r="SXX23" s="128"/>
      <c r="SXY23" s="38"/>
      <c r="SXZ23" s="128"/>
      <c r="SYA23" s="128"/>
      <c r="SYB23" s="128"/>
      <c r="SYC23" s="38"/>
      <c r="SYD23" s="128"/>
      <c r="SYE23" s="128"/>
      <c r="SYF23" s="128"/>
      <c r="SYG23" s="38"/>
      <c r="SYH23" s="128"/>
      <c r="SYI23" s="128"/>
      <c r="SYJ23" s="128"/>
      <c r="SYK23" s="38"/>
      <c r="SYL23" s="128"/>
      <c r="SYM23" s="128"/>
      <c r="SYN23" s="128"/>
      <c r="SYO23" s="38"/>
      <c r="SYP23" s="128"/>
      <c r="SYQ23" s="128"/>
      <c r="SYR23" s="128"/>
      <c r="SYS23" s="38"/>
      <c r="SYT23" s="128"/>
      <c r="SYU23" s="128"/>
      <c r="SYV23" s="128"/>
      <c r="SYW23" s="38"/>
      <c r="SYX23" s="128"/>
      <c r="SYY23" s="128"/>
      <c r="SYZ23" s="128"/>
      <c r="SZA23" s="38"/>
      <c r="SZB23" s="128"/>
      <c r="SZC23" s="128"/>
      <c r="SZD23" s="128"/>
      <c r="SZE23" s="38"/>
      <c r="SZF23" s="128"/>
      <c r="SZG23" s="128"/>
      <c r="SZH23" s="128"/>
      <c r="SZI23" s="38"/>
      <c r="SZJ23" s="128"/>
      <c r="SZK23" s="128"/>
      <c r="SZL23" s="128"/>
      <c r="SZM23" s="38"/>
      <c r="SZN23" s="128"/>
      <c r="SZO23" s="128"/>
      <c r="SZP23" s="128"/>
      <c r="SZQ23" s="38"/>
      <c r="SZR23" s="128"/>
      <c r="SZS23" s="128"/>
      <c r="SZT23" s="128"/>
      <c r="SZU23" s="38"/>
      <c r="SZV23" s="128"/>
      <c r="SZW23" s="128"/>
      <c r="SZX23" s="128"/>
      <c r="SZY23" s="38"/>
      <c r="SZZ23" s="128"/>
      <c r="TAA23" s="128"/>
      <c r="TAB23" s="128"/>
      <c r="TAC23" s="38"/>
      <c r="TAD23" s="128"/>
      <c r="TAE23" s="128"/>
      <c r="TAF23" s="128"/>
      <c r="TAG23" s="38"/>
      <c r="TAH23" s="128"/>
      <c r="TAI23" s="128"/>
      <c r="TAJ23" s="128"/>
      <c r="TAK23" s="38"/>
      <c r="TAL23" s="128"/>
      <c r="TAM23" s="128"/>
      <c r="TAN23" s="128"/>
      <c r="TAO23" s="38"/>
      <c r="TAP23" s="128"/>
      <c r="TAQ23" s="128"/>
      <c r="TAR23" s="128"/>
      <c r="TAS23" s="38"/>
      <c r="TAT23" s="128"/>
      <c r="TAU23" s="128"/>
      <c r="TAV23" s="128"/>
      <c r="TAW23" s="38"/>
      <c r="TAX23" s="128"/>
      <c r="TAY23" s="128"/>
      <c r="TAZ23" s="128"/>
      <c r="TBA23" s="38"/>
      <c r="TBB23" s="128"/>
      <c r="TBC23" s="128"/>
      <c r="TBD23" s="128"/>
      <c r="TBE23" s="38"/>
      <c r="TBF23" s="128"/>
      <c r="TBG23" s="128"/>
      <c r="TBH23" s="128"/>
      <c r="TBI23" s="38"/>
      <c r="TBJ23" s="128"/>
      <c r="TBK23" s="128"/>
      <c r="TBL23" s="128"/>
      <c r="TBM23" s="38"/>
      <c r="TBN23" s="128"/>
      <c r="TBO23" s="128"/>
      <c r="TBP23" s="128"/>
      <c r="TBQ23" s="38"/>
      <c r="TBR23" s="128"/>
      <c r="TBS23" s="128"/>
      <c r="TBT23" s="128"/>
      <c r="TBU23" s="38"/>
      <c r="TBV23" s="128"/>
      <c r="TBW23" s="128"/>
      <c r="TBX23" s="128"/>
      <c r="TBY23" s="38"/>
      <c r="TBZ23" s="128"/>
      <c r="TCA23" s="128"/>
      <c r="TCB23" s="128"/>
      <c r="TCC23" s="38"/>
      <c r="TCD23" s="128"/>
      <c r="TCE23" s="128"/>
      <c r="TCF23" s="128"/>
      <c r="TCG23" s="38"/>
      <c r="TCH23" s="128"/>
      <c r="TCI23" s="128"/>
      <c r="TCJ23" s="128"/>
      <c r="TCK23" s="38"/>
      <c r="TCL23" s="128"/>
      <c r="TCM23" s="128"/>
      <c r="TCN23" s="128"/>
      <c r="TCO23" s="38"/>
      <c r="TCP23" s="128"/>
      <c r="TCQ23" s="128"/>
      <c r="TCR23" s="128"/>
      <c r="TCS23" s="38"/>
      <c r="TCT23" s="128"/>
      <c r="TCU23" s="128"/>
      <c r="TCV23" s="128"/>
      <c r="TCW23" s="38"/>
      <c r="TCX23" s="128"/>
      <c r="TCY23" s="128"/>
      <c r="TCZ23" s="128"/>
      <c r="TDA23" s="38"/>
      <c r="TDB23" s="128"/>
      <c r="TDC23" s="128"/>
      <c r="TDD23" s="128"/>
      <c r="TDE23" s="38"/>
      <c r="TDF23" s="128"/>
      <c r="TDG23" s="128"/>
      <c r="TDH23" s="128"/>
      <c r="TDI23" s="38"/>
      <c r="TDJ23" s="128"/>
      <c r="TDK23" s="128"/>
      <c r="TDL23" s="128"/>
      <c r="TDM23" s="38"/>
      <c r="TDN23" s="128"/>
      <c r="TDO23" s="128"/>
      <c r="TDP23" s="128"/>
      <c r="TDQ23" s="38"/>
      <c r="TDR23" s="128"/>
      <c r="TDS23" s="128"/>
      <c r="TDT23" s="128"/>
      <c r="TDU23" s="38"/>
      <c r="TDV23" s="128"/>
      <c r="TDW23" s="128"/>
      <c r="TDX23" s="128"/>
      <c r="TDY23" s="38"/>
      <c r="TDZ23" s="128"/>
      <c r="TEA23" s="128"/>
      <c r="TEB23" s="128"/>
      <c r="TEC23" s="38"/>
      <c r="TED23" s="128"/>
      <c r="TEE23" s="128"/>
      <c r="TEF23" s="128"/>
      <c r="TEG23" s="38"/>
      <c r="TEH23" s="128"/>
      <c r="TEI23" s="128"/>
      <c r="TEJ23" s="128"/>
      <c r="TEK23" s="38"/>
      <c r="TEL23" s="128"/>
      <c r="TEM23" s="128"/>
      <c r="TEN23" s="128"/>
      <c r="TEO23" s="38"/>
      <c r="TEP23" s="128"/>
      <c r="TEQ23" s="128"/>
      <c r="TER23" s="128"/>
      <c r="TES23" s="38"/>
      <c r="TET23" s="128"/>
      <c r="TEU23" s="128"/>
      <c r="TEV23" s="128"/>
      <c r="TEW23" s="38"/>
      <c r="TEX23" s="128"/>
      <c r="TEY23" s="128"/>
      <c r="TEZ23" s="128"/>
      <c r="TFA23" s="38"/>
      <c r="TFB23" s="128"/>
      <c r="TFC23" s="128"/>
      <c r="TFD23" s="128"/>
      <c r="TFE23" s="38"/>
      <c r="TFF23" s="128"/>
      <c r="TFG23" s="128"/>
      <c r="TFH23" s="128"/>
      <c r="TFI23" s="38"/>
      <c r="TFJ23" s="128"/>
      <c r="TFK23" s="128"/>
      <c r="TFL23" s="128"/>
      <c r="TFM23" s="38"/>
      <c r="TFN23" s="128"/>
      <c r="TFO23" s="128"/>
      <c r="TFP23" s="128"/>
      <c r="TFQ23" s="38"/>
      <c r="TFR23" s="128"/>
      <c r="TFS23" s="128"/>
      <c r="TFT23" s="128"/>
      <c r="TFU23" s="38"/>
      <c r="TFV23" s="128"/>
      <c r="TFW23" s="128"/>
      <c r="TFX23" s="128"/>
      <c r="TFY23" s="38"/>
      <c r="TFZ23" s="128"/>
      <c r="TGA23" s="128"/>
      <c r="TGB23" s="128"/>
      <c r="TGC23" s="38"/>
      <c r="TGD23" s="128"/>
      <c r="TGE23" s="128"/>
      <c r="TGF23" s="128"/>
      <c r="TGG23" s="38"/>
      <c r="TGH23" s="128"/>
      <c r="TGI23" s="128"/>
      <c r="TGJ23" s="128"/>
      <c r="TGK23" s="38"/>
      <c r="TGL23" s="128"/>
      <c r="TGM23" s="128"/>
      <c r="TGN23" s="128"/>
      <c r="TGO23" s="38"/>
      <c r="TGP23" s="128"/>
      <c r="TGQ23" s="128"/>
      <c r="TGR23" s="128"/>
      <c r="TGS23" s="38"/>
      <c r="TGT23" s="128"/>
      <c r="TGU23" s="128"/>
      <c r="TGV23" s="128"/>
      <c r="TGW23" s="38"/>
      <c r="TGX23" s="128"/>
      <c r="TGY23" s="128"/>
      <c r="TGZ23" s="128"/>
      <c r="THA23" s="38"/>
      <c r="THB23" s="128"/>
      <c r="THC23" s="128"/>
      <c r="THD23" s="128"/>
      <c r="THE23" s="38"/>
      <c r="THF23" s="128"/>
      <c r="THG23" s="128"/>
      <c r="THH23" s="128"/>
      <c r="THI23" s="38"/>
      <c r="THJ23" s="128"/>
      <c r="THK23" s="128"/>
      <c r="THL23" s="128"/>
      <c r="THM23" s="38"/>
      <c r="THN23" s="128"/>
      <c r="THO23" s="128"/>
      <c r="THP23" s="128"/>
      <c r="THQ23" s="38"/>
      <c r="THR23" s="128"/>
      <c r="THS23" s="128"/>
      <c r="THT23" s="128"/>
      <c r="THU23" s="38"/>
      <c r="THV23" s="128"/>
      <c r="THW23" s="128"/>
      <c r="THX23" s="128"/>
      <c r="THY23" s="38"/>
      <c r="THZ23" s="128"/>
      <c r="TIA23" s="128"/>
      <c r="TIB23" s="128"/>
      <c r="TIC23" s="38"/>
      <c r="TID23" s="128"/>
      <c r="TIE23" s="128"/>
      <c r="TIF23" s="128"/>
      <c r="TIG23" s="38"/>
      <c r="TIH23" s="128"/>
      <c r="TII23" s="128"/>
      <c r="TIJ23" s="128"/>
      <c r="TIK23" s="38"/>
      <c r="TIL23" s="128"/>
      <c r="TIM23" s="128"/>
      <c r="TIN23" s="128"/>
      <c r="TIO23" s="38"/>
      <c r="TIP23" s="128"/>
      <c r="TIQ23" s="128"/>
      <c r="TIR23" s="128"/>
      <c r="TIS23" s="38"/>
      <c r="TIT23" s="128"/>
      <c r="TIU23" s="128"/>
      <c r="TIV23" s="128"/>
      <c r="TIW23" s="38"/>
      <c r="TIX23" s="128"/>
      <c r="TIY23" s="128"/>
      <c r="TIZ23" s="128"/>
      <c r="TJA23" s="38"/>
      <c r="TJB23" s="128"/>
      <c r="TJC23" s="128"/>
      <c r="TJD23" s="128"/>
      <c r="TJE23" s="38"/>
      <c r="TJF23" s="128"/>
      <c r="TJG23" s="128"/>
      <c r="TJH23" s="128"/>
      <c r="TJI23" s="38"/>
      <c r="TJJ23" s="128"/>
      <c r="TJK23" s="128"/>
      <c r="TJL23" s="128"/>
      <c r="TJM23" s="38"/>
      <c r="TJN23" s="128"/>
      <c r="TJO23" s="128"/>
      <c r="TJP23" s="128"/>
      <c r="TJQ23" s="38"/>
      <c r="TJR23" s="128"/>
      <c r="TJS23" s="128"/>
      <c r="TJT23" s="128"/>
      <c r="TJU23" s="38"/>
      <c r="TJV23" s="128"/>
      <c r="TJW23" s="128"/>
      <c r="TJX23" s="128"/>
      <c r="TJY23" s="38"/>
      <c r="TJZ23" s="128"/>
      <c r="TKA23" s="128"/>
      <c r="TKB23" s="128"/>
      <c r="TKC23" s="38"/>
      <c r="TKD23" s="128"/>
      <c r="TKE23" s="128"/>
      <c r="TKF23" s="128"/>
      <c r="TKG23" s="38"/>
      <c r="TKH23" s="128"/>
      <c r="TKI23" s="128"/>
      <c r="TKJ23" s="128"/>
      <c r="TKK23" s="38"/>
      <c r="TKL23" s="128"/>
      <c r="TKM23" s="128"/>
      <c r="TKN23" s="128"/>
      <c r="TKO23" s="38"/>
      <c r="TKP23" s="128"/>
      <c r="TKQ23" s="128"/>
      <c r="TKR23" s="128"/>
      <c r="TKS23" s="38"/>
      <c r="TKT23" s="128"/>
      <c r="TKU23" s="128"/>
      <c r="TKV23" s="128"/>
      <c r="TKW23" s="38"/>
      <c r="TKX23" s="128"/>
      <c r="TKY23" s="128"/>
      <c r="TKZ23" s="128"/>
      <c r="TLA23" s="38"/>
      <c r="TLB23" s="128"/>
      <c r="TLC23" s="128"/>
      <c r="TLD23" s="128"/>
      <c r="TLE23" s="38"/>
      <c r="TLF23" s="128"/>
      <c r="TLG23" s="128"/>
      <c r="TLH23" s="128"/>
      <c r="TLI23" s="38"/>
      <c r="TLJ23" s="128"/>
      <c r="TLK23" s="128"/>
      <c r="TLL23" s="128"/>
      <c r="TLM23" s="38"/>
      <c r="TLN23" s="128"/>
      <c r="TLO23" s="128"/>
      <c r="TLP23" s="128"/>
      <c r="TLQ23" s="38"/>
      <c r="TLR23" s="128"/>
      <c r="TLS23" s="128"/>
      <c r="TLT23" s="128"/>
      <c r="TLU23" s="38"/>
      <c r="TLV23" s="128"/>
      <c r="TLW23" s="128"/>
      <c r="TLX23" s="128"/>
      <c r="TLY23" s="38"/>
      <c r="TLZ23" s="128"/>
      <c r="TMA23" s="128"/>
      <c r="TMB23" s="128"/>
      <c r="TMC23" s="38"/>
      <c r="TMD23" s="128"/>
      <c r="TME23" s="128"/>
      <c r="TMF23" s="128"/>
      <c r="TMG23" s="38"/>
      <c r="TMH23" s="128"/>
      <c r="TMI23" s="128"/>
      <c r="TMJ23" s="128"/>
      <c r="TMK23" s="38"/>
      <c r="TML23" s="128"/>
      <c r="TMM23" s="128"/>
      <c r="TMN23" s="128"/>
      <c r="TMO23" s="38"/>
      <c r="TMP23" s="128"/>
      <c r="TMQ23" s="128"/>
      <c r="TMR23" s="128"/>
      <c r="TMS23" s="38"/>
      <c r="TMT23" s="128"/>
      <c r="TMU23" s="128"/>
      <c r="TMV23" s="128"/>
      <c r="TMW23" s="38"/>
      <c r="TMX23" s="128"/>
      <c r="TMY23" s="128"/>
      <c r="TMZ23" s="128"/>
      <c r="TNA23" s="38"/>
      <c r="TNB23" s="128"/>
      <c r="TNC23" s="128"/>
      <c r="TND23" s="128"/>
      <c r="TNE23" s="38"/>
      <c r="TNF23" s="128"/>
      <c r="TNG23" s="128"/>
      <c r="TNH23" s="128"/>
      <c r="TNI23" s="38"/>
      <c r="TNJ23" s="128"/>
      <c r="TNK23" s="128"/>
      <c r="TNL23" s="128"/>
      <c r="TNM23" s="38"/>
      <c r="TNN23" s="128"/>
      <c r="TNO23" s="128"/>
      <c r="TNP23" s="128"/>
      <c r="TNQ23" s="38"/>
      <c r="TNR23" s="128"/>
      <c r="TNS23" s="128"/>
      <c r="TNT23" s="128"/>
      <c r="TNU23" s="38"/>
      <c r="TNV23" s="128"/>
      <c r="TNW23" s="128"/>
      <c r="TNX23" s="128"/>
      <c r="TNY23" s="38"/>
      <c r="TNZ23" s="128"/>
      <c r="TOA23" s="128"/>
      <c r="TOB23" s="128"/>
      <c r="TOC23" s="38"/>
      <c r="TOD23" s="128"/>
      <c r="TOE23" s="128"/>
      <c r="TOF23" s="128"/>
      <c r="TOG23" s="38"/>
      <c r="TOH23" s="128"/>
      <c r="TOI23" s="128"/>
      <c r="TOJ23" s="128"/>
      <c r="TOK23" s="38"/>
      <c r="TOL23" s="128"/>
      <c r="TOM23" s="128"/>
      <c r="TON23" s="128"/>
      <c r="TOO23" s="38"/>
      <c r="TOP23" s="128"/>
      <c r="TOQ23" s="128"/>
      <c r="TOR23" s="128"/>
      <c r="TOS23" s="38"/>
      <c r="TOT23" s="128"/>
      <c r="TOU23" s="128"/>
      <c r="TOV23" s="128"/>
      <c r="TOW23" s="38"/>
      <c r="TOX23" s="128"/>
      <c r="TOY23" s="128"/>
      <c r="TOZ23" s="128"/>
      <c r="TPA23" s="38"/>
      <c r="TPB23" s="128"/>
      <c r="TPC23" s="128"/>
      <c r="TPD23" s="128"/>
      <c r="TPE23" s="38"/>
      <c r="TPF23" s="128"/>
      <c r="TPG23" s="128"/>
      <c r="TPH23" s="128"/>
      <c r="TPI23" s="38"/>
      <c r="TPJ23" s="128"/>
      <c r="TPK23" s="128"/>
      <c r="TPL23" s="128"/>
      <c r="TPM23" s="38"/>
      <c r="TPN23" s="128"/>
      <c r="TPO23" s="128"/>
      <c r="TPP23" s="128"/>
      <c r="TPQ23" s="38"/>
      <c r="TPR23" s="128"/>
      <c r="TPS23" s="128"/>
      <c r="TPT23" s="128"/>
      <c r="TPU23" s="38"/>
      <c r="TPV23" s="128"/>
      <c r="TPW23" s="128"/>
      <c r="TPX23" s="128"/>
      <c r="TPY23" s="38"/>
      <c r="TPZ23" s="128"/>
      <c r="TQA23" s="128"/>
      <c r="TQB23" s="128"/>
      <c r="TQC23" s="38"/>
      <c r="TQD23" s="128"/>
      <c r="TQE23" s="128"/>
      <c r="TQF23" s="128"/>
      <c r="TQG23" s="38"/>
      <c r="TQH23" s="128"/>
      <c r="TQI23" s="128"/>
      <c r="TQJ23" s="128"/>
      <c r="TQK23" s="38"/>
      <c r="TQL23" s="128"/>
      <c r="TQM23" s="128"/>
      <c r="TQN23" s="128"/>
      <c r="TQO23" s="38"/>
      <c r="TQP23" s="128"/>
      <c r="TQQ23" s="128"/>
      <c r="TQR23" s="128"/>
      <c r="TQS23" s="38"/>
      <c r="TQT23" s="128"/>
      <c r="TQU23" s="128"/>
      <c r="TQV23" s="128"/>
      <c r="TQW23" s="38"/>
      <c r="TQX23" s="128"/>
      <c r="TQY23" s="128"/>
      <c r="TQZ23" s="128"/>
      <c r="TRA23" s="38"/>
      <c r="TRB23" s="128"/>
      <c r="TRC23" s="128"/>
      <c r="TRD23" s="128"/>
      <c r="TRE23" s="38"/>
      <c r="TRF23" s="128"/>
      <c r="TRG23" s="128"/>
      <c r="TRH23" s="128"/>
      <c r="TRI23" s="38"/>
      <c r="TRJ23" s="128"/>
      <c r="TRK23" s="128"/>
      <c r="TRL23" s="128"/>
      <c r="TRM23" s="38"/>
      <c r="TRN23" s="128"/>
      <c r="TRO23" s="128"/>
      <c r="TRP23" s="128"/>
      <c r="TRQ23" s="38"/>
      <c r="TRR23" s="128"/>
      <c r="TRS23" s="128"/>
      <c r="TRT23" s="128"/>
      <c r="TRU23" s="38"/>
      <c r="TRV23" s="128"/>
      <c r="TRW23" s="128"/>
      <c r="TRX23" s="128"/>
      <c r="TRY23" s="38"/>
      <c r="TRZ23" s="128"/>
      <c r="TSA23" s="128"/>
      <c r="TSB23" s="128"/>
      <c r="TSC23" s="38"/>
      <c r="TSD23" s="128"/>
      <c r="TSE23" s="128"/>
      <c r="TSF23" s="128"/>
      <c r="TSG23" s="38"/>
      <c r="TSH23" s="128"/>
      <c r="TSI23" s="128"/>
      <c r="TSJ23" s="128"/>
      <c r="TSK23" s="38"/>
      <c r="TSL23" s="128"/>
      <c r="TSM23" s="128"/>
      <c r="TSN23" s="128"/>
      <c r="TSO23" s="38"/>
      <c r="TSP23" s="128"/>
      <c r="TSQ23" s="128"/>
      <c r="TSR23" s="128"/>
      <c r="TSS23" s="38"/>
      <c r="TST23" s="128"/>
      <c r="TSU23" s="128"/>
      <c r="TSV23" s="128"/>
      <c r="TSW23" s="38"/>
      <c r="TSX23" s="128"/>
      <c r="TSY23" s="128"/>
      <c r="TSZ23" s="128"/>
      <c r="TTA23" s="38"/>
      <c r="TTB23" s="128"/>
      <c r="TTC23" s="128"/>
      <c r="TTD23" s="128"/>
      <c r="TTE23" s="38"/>
      <c r="TTF23" s="128"/>
      <c r="TTG23" s="128"/>
      <c r="TTH23" s="128"/>
      <c r="TTI23" s="38"/>
      <c r="TTJ23" s="128"/>
      <c r="TTK23" s="128"/>
      <c r="TTL23" s="128"/>
      <c r="TTM23" s="38"/>
      <c r="TTN23" s="128"/>
      <c r="TTO23" s="128"/>
      <c r="TTP23" s="128"/>
      <c r="TTQ23" s="38"/>
      <c r="TTR23" s="128"/>
      <c r="TTS23" s="128"/>
      <c r="TTT23" s="128"/>
      <c r="TTU23" s="38"/>
      <c r="TTV23" s="128"/>
      <c r="TTW23" s="128"/>
      <c r="TTX23" s="128"/>
      <c r="TTY23" s="38"/>
      <c r="TTZ23" s="128"/>
      <c r="TUA23" s="128"/>
      <c r="TUB23" s="128"/>
      <c r="TUC23" s="38"/>
      <c r="TUD23" s="128"/>
      <c r="TUE23" s="128"/>
      <c r="TUF23" s="128"/>
      <c r="TUG23" s="38"/>
      <c r="TUH23" s="128"/>
      <c r="TUI23" s="128"/>
      <c r="TUJ23" s="128"/>
      <c r="TUK23" s="38"/>
      <c r="TUL23" s="128"/>
      <c r="TUM23" s="128"/>
      <c r="TUN23" s="128"/>
      <c r="TUO23" s="38"/>
      <c r="TUP23" s="128"/>
      <c r="TUQ23" s="128"/>
      <c r="TUR23" s="128"/>
      <c r="TUS23" s="38"/>
      <c r="TUT23" s="128"/>
      <c r="TUU23" s="128"/>
      <c r="TUV23" s="128"/>
      <c r="TUW23" s="38"/>
      <c r="TUX23" s="128"/>
      <c r="TUY23" s="128"/>
      <c r="TUZ23" s="128"/>
      <c r="TVA23" s="38"/>
      <c r="TVB23" s="128"/>
      <c r="TVC23" s="128"/>
      <c r="TVD23" s="128"/>
      <c r="TVE23" s="38"/>
      <c r="TVF23" s="128"/>
      <c r="TVG23" s="128"/>
      <c r="TVH23" s="128"/>
      <c r="TVI23" s="38"/>
      <c r="TVJ23" s="128"/>
      <c r="TVK23" s="128"/>
      <c r="TVL23" s="128"/>
      <c r="TVM23" s="38"/>
      <c r="TVN23" s="128"/>
      <c r="TVO23" s="128"/>
      <c r="TVP23" s="128"/>
      <c r="TVQ23" s="38"/>
      <c r="TVR23" s="128"/>
      <c r="TVS23" s="128"/>
      <c r="TVT23" s="128"/>
      <c r="TVU23" s="38"/>
      <c r="TVV23" s="128"/>
      <c r="TVW23" s="128"/>
      <c r="TVX23" s="128"/>
      <c r="TVY23" s="38"/>
      <c r="TVZ23" s="128"/>
      <c r="TWA23" s="128"/>
      <c r="TWB23" s="128"/>
      <c r="TWC23" s="38"/>
      <c r="TWD23" s="128"/>
      <c r="TWE23" s="128"/>
      <c r="TWF23" s="128"/>
      <c r="TWG23" s="38"/>
      <c r="TWH23" s="128"/>
      <c r="TWI23" s="128"/>
      <c r="TWJ23" s="128"/>
      <c r="TWK23" s="38"/>
      <c r="TWL23" s="128"/>
      <c r="TWM23" s="128"/>
      <c r="TWN23" s="128"/>
      <c r="TWO23" s="38"/>
      <c r="TWP23" s="128"/>
      <c r="TWQ23" s="128"/>
      <c r="TWR23" s="128"/>
      <c r="TWS23" s="38"/>
      <c r="TWT23" s="128"/>
      <c r="TWU23" s="128"/>
      <c r="TWV23" s="128"/>
      <c r="TWW23" s="38"/>
      <c r="TWX23" s="128"/>
      <c r="TWY23" s="128"/>
      <c r="TWZ23" s="128"/>
      <c r="TXA23" s="38"/>
      <c r="TXB23" s="128"/>
      <c r="TXC23" s="128"/>
      <c r="TXD23" s="128"/>
      <c r="TXE23" s="38"/>
      <c r="TXF23" s="128"/>
      <c r="TXG23" s="128"/>
      <c r="TXH23" s="128"/>
      <c r="TXI23" s="38"/>
      <c r="TXJ23" s="128"/>
      <c r="TXK23" s="128"/>
      <c r="TXL23" s="128"/>
      <c r="TXM23" s="38"/>
      <c r="TXN23" s="128"/>
      <c r="TXO23" s="128"/>
      <c r="TXP23" s="128"/>
      <c r="TXQ23" s="38"/>
      <c r="TXR23" s="128"/>
      <c r="TXS23" s="128"/>
      <c r="TXT23" s="128"/>
      <c r="TXU23" s="38"/>
      <c r="TXV23" s="128"/>
      <c r="TXW23" s="128"/>
      <c r="TXX23" s="128"/>
      <c r="TXY23" s="38"/>
      <c r="TXZ23" s="128"/>
      <c r="TYA23" s="128"/>
      <c r="TYB23" s="128"/>
      <c r="TYC23" s="38"/>
      <c r="TYD23" s="128"/>
      <c r="TYE23" s="128"/>
      <c r="TYF23" s="128"/>
      <c r="TYG23" s="38"/>
      <c r="TYH23" s="128"/>
      <c r="TYI23" s="128"/>
      <c r="TYJ23" s="128"/>
      <c r="TYK23" s="38"/>
      <c r="TYL23" s="128"/>
      <c r="TYM23" s="128"/>
      <c r="TYN23" s="128"/>
      <c r="TYO23" s="38"/>
      <c r="TYP23" s="128"/>
      <c r="TYQ23" s="128"/>
      <c r="TYR23" s="128"/>
      <c r="TYS23" s="38"/>
      <c r="TYT23" s="128"/>
      <c r="TYU23" s="128"/>
      <c r="TYV23" s="128"/>
      <c r="TYW23" s="38"/>
      <c r="TYX23" s="128"/>
      <c r="TYY23" s="128"/>
      <c r="TYZ23" s="128"/>
      <c r="TZA23" s="38"/>
      <c r="TZB23" s="128"/>
      <c r="TZC23" s="128"/>
      <c r="TZD23" s="128"/>
      <c r="TZE23" s="38"/>
      <c r="TZF23" s="128"/>
      <c r="TZG23" s="128"/>
      <c r="TZH23" s="128"/>
      <c r="TZI23" s="38"/>
      <c r="TZJ23" s="128"/>
      <c r="TZK23" s="128"/>
      <c r="TZL23" s="128"/>
      <c r="TZM23" s="38"/>
      <c r="TZN23" s="128"/>
      <c r="TZO23" s="128"/>
      <c r="TZP23" s="128"/>
      <c r="TZQ23" s="38"/>
      <c r="TZR23" s="128"/>
      <c r="TZS23" s="128"/>
      <c r="TZT23" s="128"/>
      <c r="TZU23" s="38"/>
      <c r="TZV23" s="128"/>
      <c r="TZW23" s="128"/>
      <c r="TZX23" s="128"/>
      <c r="TZY23" s="38"/>
      <c r="TZZ23" s="128"/>
      <c r="UAA23" s="128"/>
      <c r="UAB23" s="128"/>
      <c r="UAC23" s="38"/>
      <c r="UAD23" s="128"/>
      <c r="UAE23" s="128"/>
      <c r="UAF23" s="128"/>
      <c r="UAG23" s="38"/>
      <c r="UAH23" s="128"/>
      <c r="UAI23" s="128"/>
      <c r="UAJ23" s="128"/>
      <c r="UAK23" s="38"/>
      <c r="UAL23" s="128"/>
      <c r="UAM23" s="128"/>
      <c r="UAN23" s="128"/>
      <c r="UAO23" s="38"/>
      <c r="UAP23" s="128"/>
      <c r="UAQ23" s="128"/>
      <c r="UAR23" s="128"/>
      <c r="UAS23" s="38"/>
      <c r="UAT23" s="128"/>
      <c r="UAU23" s="128"/>
      <c r="UAV23" s="128"/>
      <c r="UAW23" s="38"/>
      <c r="UAX23" s="128"/>
      <c r="UAY23" s="128"/>
      <c r="UAZ23" s="128"/>
      <c r="UBA23" s="38"/>
      <c r="UBB23" s="128"/>
      <c r="UBC23" s="128"/>
      <c r="UBD23" s="128"/>
      <c r="UBE23" s="38"/>
      <c r="UBF23" s="128"/>
      <c r="UBG23" s="128"/>
      <c r="UBH23" s="128"/>
      <c r="UBI23" s="38"/>
      <c r="UBJ23" s="128"/>
      <c r="UBK23" s="128"/>
      <c r="UBL23" s="128"/>
      <c r="UBM23" s="38"/>
      <c r="UBN23" s="128"/>
      <c r="UBO23" s="128"/>
      <c r="UBP23" s="128"/>
      <c r="UBQ23" s="38"/>
      <c r="UBR23" s="128"/>
      <c r="UBS23" s="128"/>
      <c r="UBT23" s="128"/>
      <c r="UBU23" s="38"/>
      <c r="UBV23" s="128"/>
      <c r="UBW23" s="128"/>
      <c r="UBX23" s="128"/>
      <c r="UBY23" s="38"/>
      <c r="UBZ23" s="128"/>
      <c r="UCA23" s="128"/>
      <c r="UCB23" s="128"/>
      <c r="UCC23" s="38"/>
      <c r="UCD23" s="128"/>
      <c r="UCE23" s="128"/>
      <c r="UCF23" s="128"/>
      <c r="UCG23" s="38"/>
      <c r="UCH23" s="128"/>
      <c r="UCI23" s="128"/>
      <c r="UCJ23" s="128"/>
      <c r="UCK23" s="38"/>
      <c r="UCL23" s="128"/>
      <c r="UCM23" s="128"/>
      <c r="UCN23" s="128"/>
      <c r="UCO23" s="38"/>
      <c r="UCP23" s="128"/>
      <c r="UCQ23" s="128"/>
      <c r="UCR23" s="128"/>
      <c r="UCS23" s="38"/>
      <c r="UCT23" s="128"/>
      <c r="UCU23" s="128"/>
      <c r="UCV23" s="128"/>
      <c r="UCW23" s="38"/>
      <c r="UCX23" s="128"/>
      <c r="UCY23" s="128"/>
      <c r="UCZ23" s="128"/>
      <c r="UDA23" s="38"/>
      <c r="UDB23" s="128"/>
      <c r="UDC23" s="128"/>
      <c r="UDD23" s="128"/>
      <c r="UDE23" s="38"/>
      <c r="UDF23" s="128"/>
      <c r="UDG23" s="128"/>
      <c r="UDH23" s="128"/>
      <c r="UDI23" s="38"/>
      <c r="UDJ23" s="128"/>
      <c r="UDK23" s="128"/>
      <c r="UDL23" s="128"/>
      <c r="UDM23" s="38"/>
      <c r="UDN23" s="128"/>
      <c r="UDO23" s="128"/>
      <c r="UDP23" s="128"/>
      <c r="UDQ23" s="38"/>
      <c r="UDR23" s="128"/>
      <c r="UDS23" s="128"/>
      <c r="UDT23" s="128"/>
      <c r="UDU23" s="38"/>
      <c r="UDV23" s="128"/>
      <c r="UDW23" s="128"/>
      <c r="UDX23" s="128"/>
      <c r="UDY23" s="38"/>
      <c r="UDZ23" s="128"/>
      <c r="UEA23" s="128"/>
      <c r="UEB23" s="128"/>
      <c r="UEC23" s="38"/>
      <c r="UED23" s="128"/>
      <c r="UEE23" s="128"/>
      <c r="UEF23" s="128"/>
      <c r="UEG23" s="38"/>
      <c r="UEH23" s="128"/>
      <c r="UEI23" s="128"/>
      <c r="UEJ23" s="128"/>
      <c r="UEK23" s="38"/>
      <c r="UEL23" s="128"/>
      <c r="UEM23" s="128"/>
      <c r="UEN23" s="128"/>
      <c r="UEO23" s="38"/>
      <c r="UEP23" s="128"/>
      <c r="UEQ23" s="128"/>
      <c r="UER23" s="128"/>
      <c r="UES23" s="38"/>
      <c r="UET23" s="128"/>
      <c r="UEU23" s="128"/>
      <c r="UEV23" s="128"/>
      <c r="UEW23" s="38"/>
      <c r="UEX23" s="128"/>
      <c r="UEY23" s="128"/>
      <c r="UEZ23" s="128"/>
      <c r="UFA23" s="38"/>
      <c r="UFB23" s="128"/>
      <c r="UFC23" s="128"/>
      <c r="UFD23" s="128"/>
      <c r="UFE23" s="38"/>
      <c r="UFF23" s="128"/>
      <c r="UFG23" s="128"/>
      <c r="UFH23" s="128"/>
      <c r="UFI23" s="38"/>
      <c r="UFJ23" s="128"/>
      <c r="UFK23" s="128"/>
      <c r="UFL23" s="128"/>
      <c r="UFM23" s="38"/>
      <c r="UFN23" s="128"/>
      <c r="UFO23" s="128"/>
      <c r="UFP23" s="128"/>
      <c r="UFQ23" s="38"/>
      <c r="UFR23" s="128"/>
      <c r="UFS23" s="128"/>
      <c r="UFT23" s="128"/>
      <c r="UFU23" s="38"/>
      <c r="UFV23" s="128"/>
      <c r="UFW23" s="128"/>
      <c r="UFX23" s="128"/>
      <c r="UFY23" s="38"/>
      <c r="UFZ23" s="128"/>
      <c r="UGA23" s="128"/>
      <c r="UGB23" s="128"/>
      <c r="UGC23" s="38"/>
      <c r="UGD23" s="128"/>
      <c r="UGE23" s="128"/>
      <c r="UGF23" s="128"/>
      <c r="UGG23" s="38"/>
      <c r="UGH23" s="128"/>
      <c r="UGI23" s="128"/>
      <c r="UGJ23" s="128"/>
      <c r="UGK23" s="38"/>
      <c r="UGL23" s="128"/>
      <c r="UGM23" s="128"/>
      <c r="UGN23" s="128"/>
      <c r="UGO23" s="38"/>
      <c r="UGP23" s="128"/>
      <c r="UGQ23" s="128"/>
      <c r="UGR23" s="128"/>
      <c r="UGS23" s="38"/>
      <c r="UGT23" s="128"/>
      <c r="UGU23" s="128"/>
      <c r="UGV23" s="128"/>
      <c r="UGW23" s="38"/>
      <c r="UGX23" s="128"/>
      <c r="UGY23" s="128"/>
      <c r="UGZ23" s="128"/>
      <c r="UHA23" s="38"/>
      <c r="UHB23" s="128"/>
      <c r="UHC23" s="128"/>
      <c r="UHD23" s="128"/>
      <c r="UHE23" s="38"/>
      <c r="UHF23" s="128"/>
      <c r="UHG23" s="128"/>
      <c r="UHH23" s="128"/>
      <c r="UHI23" s="38"/>
      <c r="UHJ23" s="128"/>
      <c r="UHK23" s="128"/>
      <c r="UHL23" s="128"/>
      <c r="UHM23" s="38"/>
      <c r="UHN23" s="128"/>
      <c r="UHO23" s="128"/>
      <c r="UHP23" s="128"/>
      <c r="UHQ23" s="38"/>
      <c r="UHR23" s="128"/>
      <c r="UHS23" s="128"/>
      <c r="UHT23" s="128"/>
      <c r="UHU23" s="38"/>
      <c r="UHV23" s="128"/>
      <c r="UHW23" s="128"/>
      <c r="UHX23" s="128"/>
      <c r="UHY23" s="38"/>
      <c r="UHZ23" s="128"/>
      <c r="UIA23" s="128"/>
      <c r="UIB23" s="128"/>
      <c r="UIC23" s="38"/>
      <c r="UID23" s="128"/>
      <c r="UIE23" s="128"/>
      <c r="UIF23" s="128"/>
      <c r="UIG23" s="38"/>
      <c r="UIH23" s="128"/>
      <c r="UII23" s="128"/>
      <c r="UIJ23" s="128"/>
      <c r="UIK23" s="38"/>
      <c r="UIL23" s="128"/>
      <c r="UIM23" s="128"/>
      <c r="UIN23" s="128"/>
      <c r="UIO23" s="38"/>
      <c r="UIP23" s="128"/>
      <c r="UIQ23" s="128"/>
      <c r="UIR23" s="128"/>
      <c r="UIS23" s="38"/>
      <c r="UIT23" s="128"/>
      <c r="UIU23" s="128"/>
      <c r="UIV23" s="128"/>
      <c r="UIW23" s="38"/>
      <c r="UIX23" s="128"/>
      <c r="UIY23" s="128"/>
      <c r="UIZ23" s="128"/>
      <c r="UJA23" s="38"/>
      <c r="UJB23" s="128"/>
      <c r="UJC23" s="128"/>
      <c r="UJD23" s="128"/>
      <c r="UJE23" s="38"/>
      <c r="UJF23" s="128"/>
      <c r="UJG23" s="128"/>
      <c r="UJH23" s="128"/>
      <c r="UJI23" s="38"/>
      <c r="UJJ23" s="128"/>
      <c r="UJK23" s="128"/>
      <c r="UJL23" s="128"/>
      <c r="UJM23" s="38"/>
      <c r="UJN23" s="128"/>
      <c r="UJO23" s="128"/>
      <c r="UJP23" s="128"/>
      <c r="UJQ23" s="38"/>
      <c r="UJR23" s="128"/>
      <c r="UJS23" s="128"/>
      <c r="UJT23" s="128"/>
      <c r="UJU23" s="38"/>
      <c r="UJV23" s="128"/>
      <c r="UJW23" s="128"/>
      <c r="UJX23" s="128"/>
      <c r="UJY23" s="38"/>
      <c r="UJZ23" s="128"/>
      <c r="UKA23" s="128"/>
      <c r="UKB23" s="128"/>
      <c r="UKC23" s="38"/>
      <c r="UKD23" s="128"/>
      <c r="UKE23" s="128"/>
      <c r="UKF23" s="128"/>
      <c r="UKG23" s="38"/>
      <c r="UKH23" s="128"/>
      <c r="UKI23" s="128"/>
      <c r="UKJ23" s="128"/>
      <c r="UKK23" s="38"/>
      <c r="UKL23" s="128"/>
      <c r="UKM23" s="128"/>
      <c r="UKN23" s="128"/>
      <c r="UKO23" s="38"/>
      <c r="UKP23" s="128"/>
      <c r="UKQ23" s="128"/>
      <c r="UKR23" s="128"/>
      <c r="UKS23" s="38"/>
      <c r="UKT23" s="128"/>
      <c r="UKU23" s="128"/>
      <c r="UKV23" s="128"/>
      <c r="UKW23" s="38"/>
      <c r="UKX23" s="128"/>
      <c r="UKY23" s="128"/>
      <c r="UKZ23" s="128"/>
      <c r="ULA23" s="38"/>
      <c r="ULB23" s="128"/>
      <c r="ULC23" s="128"/>
      <c r="ULD23" s="128"/>
      <c r="ULE23" s="38"/>
      <c r="ULF23" s="128"/>
      <c r="ULG23" s="128"/>
      <c r="ULH23" s="128"/>
      <c r="ULI23" s="38"/>
      <c r="ULJ23" s="128"/>
      <c r="ULK23" s="128"/>
      <c r="ULL23" s="128"/>
      <c r="ULM23" s="38"/>
      <c r="ULN23" s="128"/>
      <c r="ULO23" s="128"/>
      <c r="ULP23" s="128"/>
      <c r="ULQ23" s="38"/>
      <c r="ULR23" s="128"/>
      <c r="ULS23" s="128"/>
      <c r="ULT23" s="128"/>
      <c r="ULU23" s="38"/>
      <c r="ULV23" s="128"/>
      <c r="ULW23" s="128"/>
      <c r="ULX23" s="128"/>
      <c r="ULY23" s="38"/>
      <c r="ULZ23" s="128"/>
      <c r="UMA23" s="128"/>
      <c r="UMB23" s="128"/>
      <c r="UMC23" s="38"/>
      <c r="UMD23" s="128"/>
      <c r="UME23" s="128"/>
      <c r="UMF23" s="128"/>
      <c r="UMG23" s="38"/>
      <c r="UMH23" s="128"/>
      <c r="UMI23" s="128"/>
      <c r="UMJ23" s="128"/>
      <c r="UMK23" s="38"/>
      <c r="UML23" s="128"/>
      <c r="UMM23" s="128"/>
      <c r="UMN23" s="128"/>
      <c r="UMO23" s="38"/>
      <c r="UMP23" s="128"/>
      <c r="UMQ23" s="128"/>
      <c r="UMR23" s="128"/>
      <c r="UMS23" s="38"/>
      <c r="UMT23" s="128"/>
      <c r="UMU23" s="128"/>
      <c r="UMV23" s="128"/>
      <c r="UMW23" s="38"/>
      <c r="UMX23" s="128"/>
      <c r="UMY23" s="128"/>
      <c r="UMZ23" s="128"/>
      <c r="UNA23" s="38"/>
      <c r="UNB23" s="128"/>
      <c r="UNC23" s="128"/>
      <c r="UND23" s="128"/>
      <c r="UNE23" s="38"/>
      <c r="UNF23" s="128"/>
      <c r="UNG23" s="128"/>
      <c r="UNH23" s="128"/>
      <c r="UNI23" s="38"/>
      <c r="UNJ23" s="128"/>
      <c r="UNK23" s="128"/>
      <c r="UNL23" s="128"/>
      <c r="UNM23" s="38"/>
      <c r="UNN23" s="128"/>
      <c r="UNO23" s="128"/>
      <c r="UNP23" s="128"/>
      <c r="UNQ23" s="38"/>
      <c r="UNR23" s="128"/>
      <c r="UNS23" s="128"/>
      <c r="UNT23" s="128"/>
      <c r="UNU23" s="38"/>
      <c r="UNV23" s="128"/>
      <c r="UNW23" s="128"/>
      <c r="UNX23" s="128"/>
      <c r="UNY23" s="38"/>
      <c r="UNZ23" s="128"/>
      <c r="UOA23" s="128"/>
      <c r="UOB23" s="128"/>
      <c r="UOC23" s="38"/>
      <c r="UOD23" s="128"/>
      <c r="UOE23" s="128"/>
      <c r="UOF23" s="128"/>
      <c r="UOG23" s="38"/>
      <c r="UOH23" s="128"/>
      <c r="UOI23" s="128"/>
      <c r="UOJ23" s="128"/>
      <c r="UOK23" s="38"/>
      <c r="UOL23" s="128"/>
      <c r="UOM23" s="128"/>
      <c r="UON23" s="128"/>
      <c r="UOO23" s="38"/>
      <c r="UOP23" s="128"/>
      <c r="UOQ23" s="128"/>
      <c r="UOR23" s="128"/>
      <c r="UOS23" s="38"/>
      <c r="UOT23" s="128"/>
      <c r="UOU23" s="128"/>
      <c r="UOV23" s="128"/>
      <c r="UOW23" s="38"/>
      <c r="UOX23" s="128"/>
      <c r="UOY23" s="128"/>
      <c r="UOZ23" s="128"/>
      <c r="UPA23" s="38"/>
      <c r="UPB23" s="128"/>
      <c r="UPC23" s="128"/>
      <c r="UPD23" s="128"/>
      <c r="UPE23" s="38"/>
      <c r="UPF23" s="128"/>
      <c r="UPG23" s="128"/>
      <c r="UPH23" s="128"/>
      <c r="UPI23" s="38"/>
      <c r="UPJ23" s="128"/>
      <c r="UPK23" s="128"/>
      <c r="UPL23" s="128"/>
      <c r="UPM23" s="38"/>
      <c r="UPN23" s="128"/>
      <c r="UPO23" s="128"/>
      <c r="UPP23" s="128"/>
      <c r="UPQ23" s="38"/>
      <c r="UPR23" s="128"/>
      <c r="UPS23" s="128"/>
      <c r="UPT23" s="128"/>
      <c r="UPU23" s="38"/>
      <c r="UPV23" s="128"/>
      <c r="UPW23" s="128"/>
      <c r="UPX23" s="128"/>
      <c r="UPY23" s="38"/>
      <c r="UPZ23" s="128"/>
      <c r="UQA23" s="128"/>
      <c r="UQB23" s="128"/>
      <c r="UQC23" s="38"/>
      <c r="UQD23" s="128"/>
      <c r="UQE23" s="128"/>
      <c r="UQF23" s="128"/>
      <c r="UQG23" s="38"/>
      <c r="UQH23" s="128"/>
      <c r="UQI23" s="128"/>
      <c r="UQJ23" s="128"/>
      <c r="UQK23" s="38"/>
      <c r="UQL23" s="128"/>
      <c r="UQM23" s="128"/>
      <c r="UQN23" s="128"/>
      <c r="UQO23" s="38"/>
      <c r="UQP23" s="128"/>
      <c r="UQQ23" s="128"/>
      <c r="UQR23" s="128"/>
      <c r="UQS23" s="38"/>
      <c r="UQT23" s="128"/>
      <c r="UQU23" s="128"/>
      <c r="UQV23" s="128"/>
      <c r="UQW23" s="38"/>
      <c r="UQX23" s="128"/>
      <c r="UQY23" s="128"/>
      <c r="UQZ23" s="128"/>
      <c r="URA23" s="38"/>
      <c r="URB23" s="128"/>
      <c r="URC23" s="128"/>
      <c r="URD23" s="128"/>
      <c r="URE23" s="38"/>
      <c r="URF23" s="128"/>
      <c r="URG23" s="128"/>
      <c r="URH23" s="128"/>
      <c r="URI23" s="38"/>
      <c r="URJ23" s="128"/>
      <c r="URK23" s="128"/>
      <c r="URL23" s="128"/>
      <c r="URM23" s="38"/>
      <c r="URN23" s="128"/>
      <c r="URO23" s="128"/>
      <c r="URP23" s="128"/>
      <c r="URQ23" s="38"/>
      <c r="URR23" s="128"/>
      <c r="URS23" s="128"/>
      <c r="URT23" s="128"/>
      <c r="URU23" s="38"/>
      <c r="URV23" s="128"/>
      <c r="URW23" s="128"/>
      <c r="URX23" s="128"/>
      <c r="URY23" s="38"/>
      <c r="URZ23" s="128"/>
      <c r="USA23" s="128"/>
      <c r="USB23" s="128"/>
      <c r="USC23" s="38"/>
      <c r="USD23" s="128"/>
      <c r="USE23" s="128"/>
      <c r="USF23" s="128"/>
      <c r="USG23" s="38"/>
      <c r="USH23" s="128"/>
      <c r="USI23" s="128"/>
      <c r="USJ23" s="128"/>
      <c r="USK23" s="38"/>
      <c r="USL23" s="128"/>
      <c r="USM23" s="128"/>
      <c r="USN23" s="128"/>
      <c r="USO23" s="38"/>
      <c r="USP23" s="128"/>
      <c r="USQ23" s="128"/>
      <c r="USR23" s="128"/>
      <c r="USS23" s="38"/>
      <c r="UST23" s="128"/>
      <c r="USU23" s="128"/>
      <c r="USV23" s="128"/>
      <c r="USW23" s="38"/>
      <c r="USX23" s="128"/>
      <c r="USY23" s="128"/>
      <c r="USZ23" s="128"/>
      <c r="UTA23" s="38"/>
      <c r="UTB23" s="128"/>
      <c r="UTC23" s="128"/>
      <c r="UTD23" s="128"/>
      <c r="UTE23" s="38"/>
      <c r="UTF23" s="128"/>
      <c r="UTG23" s="128"/>
      <c r="UTH23" s="128"/>
      <c r="UTI23" s="38"/>
      <c r="UTJ23" s="128"/>
      <c r="UTK23" s="128"/>
      <c r="UTL23" s="128"/>
      <c r="UTM23" s="38"/>
      <c r="UTN23" s="128"/>
      <c r="UTO23" s="128"/>
      <c r="UTP23" s="128"/>
      <c r="UTQ23" s="38"/>
      <c r="UTR23" s="128"/>
      <c r="UTS23" s="128"/>
      <c r="UTT23" s="128"/>
      <c r="UTU23" s="38"/>
      <c r="UTV23" s="128"/>
      <c r="UTW23" s="128"/>
      <c r="UTX23" s="128"/>
      <c r="UTY23" s="38"/>
      <c r="UTZ23" s="128"/>
      <c r="UUA23" s="128"/>
      <c r="UUB23" s="128"/>
      <c r="UUC23" s="38"/>
      <c r="UUD23" s="128"/>
      <c r="UUE23" s="128"/>
      <c r="UUF23" s="128"/>
      <c r="UUG23" s="38"/>
      <c r="UUH23" s="128"/>
      <c r="UUI23" s="128"/>
      <c r="UUJ23" s="128"/>
      <c r="UUK23" s="38"/>
      <c r="UUL23" s="128"/>
      <c r="UUM23" s="128"/>
      <c r="UUN23" s="128"/>
      <c r="UUO23" s="38"/>
      <c r="UUP23" s="128"/>
      <c r="UUQ23" s="128"/>
      <c r="UUR23" s="128"/>
      <c r="UUS23" s="38"/>
      <c r="UUT23" s="128"/>
      <c r="UUU23" s="128"/>
      <c r="UUV23" s="128"/>
      <c r="UUW23" s="38"/>
      <c r="UUX23" s="128"/>
      <c r="UUY23" s="128"/>
      <c r="UUZ23" s="128"/>
      <c r="UVA23" s="38"/>
      <c r="UVB23" s="128"/>
      <c r="UVC23" s="128"/>
      <c r="UVD23" s="128"/>
      <c r="UVE23" s="38"/>
      <c r="UVF23" s="128"/>
      <c r="UVG23" s="128"/>
      <c r="UVH23" s="128"/>
      <c r="UVI23" s="38"/>
      <c r="UVJ23" s="128"/>
      <c r="UVK23" s="128"/>
      <c r="UVL23" s="128"/>
      <c r="UVM23" s="38"/>
      <c r="UVN23" s="128"/>
      <c r="UVO23" s="128"/>
      <c r="UVP23" s="128"/>
      <c r="UVQ23" s="38"/>
      <c r="UVR23" s="128"/>
      <c r="UVS23" s="128"/>
      <c r="UVT23" s="128"/>
      <c r="UVU23" s="38"/>
      <c r="UVV23" s="128"/>
      <c r="UVW23" s="128"/>
      <c r="UVX23" s="128"/>
      <c r="UVY23" s="38"/>
      <c r="UVZ23" s="128"/>
      <c r="UWA23" s="128"/>
      <c r="UWB23" s="128"/>
      <c r="UWC23" s="38"/>
      <c r="UWD23" s="128"/>
      <c r="UWE23" s="128"/>
      <c r="UWF23" s="128"/>
      <c r="UWG23" s="38"/>
      <c r="UWH23" s="128"/>
      <c r="UWI23" s="128"/>
      <c r="UWJ23" s="128"/>
      <c r="UWK23" s="38"/>
      <c r="UWL23" s="128"/>
      <c r="UWM23" s="128"/>
      <c r="UWN23" s="128"/>
      <c r="UWO23" s="38"/>
      <c r="UWP23" s="128"/>
      <c r="UWQ23" s="128"/>
      <c r="UWR23" s="128"/>
      <c r="UWS23" s="38"/>
      <c r="UWT23" s="128"/>
      <c r="UWU23" s="128"/>
      <c r="UWV23" s="128"/>
      <c r="UWW23" s="38"/>
      <c r="UWX23" s="128"/>
      <c r="UWY23" s="128"/>
      <c r="UWZ23" s="128"/>
      <c r="UXA23" s="38"/>
      <c r="UXB23" s="128"/>
      <c r="UXC23" s="128"/>
      <c r="UXD23" s="128"/>
      <c r="UXE23" s="38"/>
      <c r="UXF23" s="128"/>
      <c r="UXG23" s="128"/>
      <c r="UXH23" s="128"/>
      <c r="UXI23" s="38"/>
      <c r="UXJ23" s="128"/>
      <c r="UXK23" s="128"/>
      <c r="UXL23" s="128"/>
      <c r="UXM23" s="38"/>
      <c r="UXN23" s="128"/>
      <c r="UXO23" s="128"/>
      <c r="UXP23" s="128"/>
      <c r="UXQ23" s="38"/>
      <c r="UXR23" s="128"/>
      <c r="UXS23" s="128"/>
      <c r="UXT23" s="128"/>
      <c r="UXU23" s="38"/>
      <c r="UXV23" s="128"/>
      <c r="UXW23" s="128"/>
      <c r="UXX23" s="128"/>
      <c r="UXY23" s="38"/>
      <c r="UXZ23" s="128"/>
      <c r="UYA23" s="128"/>
      <c r="UYB23" s="128"/>
      <c r="UYC23" s="38"/>
      <c r="UYD23" s="128"/>
      <c r="UYE23" s="128"/>
      <c r="UYF23" s="128"/>
      <c r="UYG23" s="38"/>
      <c r="UYH23" s="128"/>
      <c r="UYI23" s="128"/>
      <c r="UYJ23" s="128"/>
      <c r="UYK23" s="38"/>
      <c r="UYL23" s="128"/>
      <c r="UYM23" s="128"/>
      <c r="UYN23" s="128"/>
      <c r="UYO23" s="38"/>
      <c r="UYP23" s="128"/>
      <c r="UYQ23" s="128"/>
      <c r="UYR23" s="128"/>
      <c r="UYS23" s="38"/>
      <c r="UYT23" s="128"/>
      <c r="UYU23" s="128"/>
      <c r="UYV23" s="128"/>
      <c r="UYW23" s="38"/>
      <c r="UYX23" s="128"/>
      <c r="UYY23" s="128"/>
      <c r="UYZ23" s="128"/>
      <c r="UZA23" s="38"/>
      <c r="UZB23" s="128"/>
      <c r="UZC23" s="128"/>
      <c r="UZD23" s="128"/>
      <c r="UZE23" s="38"/>
      <c r="UZF23" s="128"/>
      <c r="UZG23" s="128"/>
      <c r="UZH23" s="128"/>
      <c r="UZI23" s="38"/>
      <c r="UZJ23" s="128"/>
      <c r="UZK23" s="128"/>
      <c r="UZL23" s="128"/>
      <c r="UZM23" s="38"/>
      <c r="UZN23" s="128"/>
      <c r="UZO23" s="128"/>
      <c r="UZP23" s="128"/>
      <c r="UZQ23" s="38"/>
      <c r="UZR23" s="128"/>
      <c r="UZS23" s="128"/>
      <c r="UZT23" s="128"/>
      <c r="UZU23" s="38"/>
      <c r="UZV23" s="128"/>
      <c r="UZW23" s="128"/>
      <c r="UZX23" s="128"/>
      <c r="UZY23" s="38"/>
      <c r="UZZ23" s="128"/>
      <c r="VAA23" s="128"/>
      <c r="VAB23" s="128"/>
      <c r="VAC23" s="38"/>
      <c r="VAD23" s="128"/>
      <c r="VAE23" s="128"/>
      <c r="VAF23" s="128"/>
      <c r="VAG23" s="38"/>
      <c r="VAH23" s="128"/>
      <c r="VAI23" s="128"/>
      <c r="VAJ23" s="128"/>
      <c r="VAK23" s="38"/>
      <c r="VAL23" s="128"/>
      <c r="VAM23" s="128"/>
      <c r="VAN23" s="128"/>
      <c r="VAO23" s="38"/>
      <c r="VAP23" s="128"/>
      <c r="VAQ23" s="128"/>
      <c r="VAR23" s="128"/>
      <c r="VAS23" s="38"/>
      <c r="VAT23" s="128"/>
      <c r="VAU23" s="128"/>
      <c r="VAV23" s="128"/>
      <c r="VAW23" s="38"/>
      <c r="VAX23" s="128"/>
      <c r="VAY23" s="128"/>
      <c r="VAZ23" s="128"/>
      <c r="VBA23" s="38"/>
      <c r="VBB23" s="128"/>
      <c r="VBC23" s="128"/>
      <c r="VBD23" s="128"/>
      <c r="VBE23" s="38"/>
      <c r="VBF23" s="128"/>
      <c r="VBG23" s="128"/>
      <c r="VBH23" s="128"/>
      <c r="VBI23" s="38"/>
      <c r="VBJ23" s="128"/>
      <c r="VBK23" s="128"/>
      <c r="VBL23" s="128"/>
      <c r="VBM23" s="38"/>
      <c r="VBN23" s="128"/>
      <c r="VBO23" s="128"/>
      <c r="VBP23" s="128"/>
      <c r="VBQ23" s="38"/>
      <c r="VBR23" s="128"/>
      <c r="VBS23" s="128"/>
      <c r="VBT23" s="128"/>
      <c r="VBU23" s="38"/>
      <c r="VBV23" s="128"/>
      <c r="VBW23" s="128"/>
      <c r="VBX23" s="128"/>
      <c r="VBY23" s="38"/>
      <c r="VBZ23" s="128"/>
      <c r="VCA23" s="128"/>
      <c r="VCB23" s="128"/>
      <c r="VCC23" s="38"/>
      <c r="VCD23" s="128"/>
      <c r="VCE23" s="128"/>
      <c r="VCF23" s="128"/>
      <c r="VCG23" s="38"/>
      <c r="VCH23" s="128"/>
      <c r="VCI23" s="128"/>
      <c r="VCJ23" s="128"/>
      <c r="VCK23" s="38"/>
      <c r="VCL23" s="128"/>
      <c r="VCM23" s="128"/>
      <c r="VCN23" s="128"/>
      <c r="VCO23" s="38"/>
      <c r="VCP23" s="128"/>
      <c r="VCQ23" s="128"/>
      <c r="VCR23" s="128"/>
      <c r="VCS23" s="38"/>
      <c r="VCT23" s="128"/>
      <c r="VCU23" s="128"/>
      <c r="VCV23" s="128"/>
      <c r="VCW23" s="38"/>
      <c r="VCX23" s="128"/>
      <c r="VCY23" s="128"/>
      <c r="VCZ23" s="128"/>
      <c r="VDA23" s="38"/>
      <c r="VDB23" s="128"/>
      <c r="VDC23" s="128"/>
      <c r="VDD23" s="128"/>
      <c r="VDE23" s="38"/>
      <c r="VDF23" s="128"/>
      <c r="VDG23" s="128"/>
      <c r="VDH23" s="128"/>
      <c r="VDI23" s="38"/>
      <c r="VDJ23" s="128"/>
      <c r="VDK23" s="128"/>
      <c r="VDL23" s="128"/>
      <c r="VDM23" s="38"/>
      <c r="VDN23" s="128"/>
      <c r="VDO23" s="128"/>
      <c r="VDP23" s="128"/>
      <c r="VDQ23" s="38"/>
      <c r="VDR23" s="128"/>
      <c r="VDS23" s="128"/>
      <c r="VDT23" s="128"/>
      <c r="VDU23" s="38"/>
      <c r="VDV23" s="128"/>
      <c r="VDW23" s="128"/>
      <c r="VDX23" s="128"/>
      <c r="VDY23" s="38"/>
      <c r="VDZ23" s="128"/>
      <c r="VEA23" s="128"/>
      <c r="VEB23" s="128"/>
      <c r="VEC23" s="38"/>
      <c r="VED23" s="128"/>
      <c r="VEE23" s="128"/>
      <c r="VEF23" s="128"/>
      <c r="VEG23" s="38"/>
      <c r="VEH23" s="128"/>
      <c r="VEI23" s="128"/>
      <c r="VEJ23" s="128"/>
      <c r="VEK23" s="38"/>
      <c r="VEL23" s="128"/>
      <c r="VEM23" s="128"/>
      <c r="VEN23" s="128"/>
      <c r="VEO23" s="38"/>
      <c r="VEP23" s="128"/>
      <c r="VEQ23" s="128"/>
      <c r="VER23" s="128"/>
      <c r="VES23" s="38"/>
      <c r="VET23" s="128"/>
      <c r="VEU23" s="128"/>
      <c r="VEV23" s="128"/>
      <c r="VEW23" s="38"/>
      <c r="VEX23" s="128"/>
      <c r="VEY23" s="128"/>
      <c r="VEZ23" s="128"/>
      <c r="VFA23" s="38"/>
      <c r="VFB23" s="128"/>
      <c r="VFC23" s="128"/>
      <c r="VFD23" s="128"/>
      <c r="VFE23" s="38"/>
      <c r="VFF23" s="128"/>
      <c r="VFG23" s="128"/>
      <c r="VFH23" s="128"/>
      <c r="VFI23" s="38"/>
      <c r="VFJ23" s="128"/>
      <c r="VFK23" s="128"/>
      <c r="VFL23" s="128"/>
      <c r="VFM23" s="38"/>
      <c r="VFN23" s="128"/>
      <c r="VFO23" s="128"/>
      <c r="VFP23" s="128"/>
      <c r="VFQ23" s="38"/>
      <c r="VFR23" s="128"/>
      <c r="VFS23" s="128"/>
      <c r="VFT23" s="128"/>
      <c r="VFU23" s="38"/>
      <c r="VFV23" s="128"/>
      <c r="VFW23" s="128"/>
      <c r="VFX23" s="128"/>
      <c r="VFY23" s="38"/>
      <c r="VFZ23" s="128"/>
      <c r="VGA23" s="128"/>
      <c r="VGB23" s="128"/>
      <c r="VGC23" s="38"/>
      <c r="VGD23" s="128"/>
      <c r="VGE23" s="128"/>
      <c r="VGF23" s="128"/>
      <c r="VGG23" s="38"/>
      <c r="VGH23" s="128"/>
      <c r="VGI23" s="128"/>
      <c r="VGJ23" s="128"/>
      <c r="VGK23" s="38"/>
      <c r="VGL23" s="128"/>
      <c r="VGM23" s="128"/>
      <c r="VGN23" s="128"/>
      <c r="VGO23" s="38"/>
      <c r="VGP23" s="128"/>
      <c r="VGQ23" s="128"/>
      <c r="VGR23" s="128"/>
      <c r="VGS23" s="38"/>
      <c r="VGT23" s="128"/>
      <c r="VGU23" s="128"/>
      <c r="VGV23" s="128"/>
      <c r="VGW23" s="38"/>
      <c r="VGX23" s="128"/>
      <c r="VGY23" s="128"/>
      <c r="VGZ23" s="128"/>
      <c r="VHA23" s="38"/>
      <c r="VHB23" s="128"/>
      <c r="VHC23" s="128"/>
      <c r="VHD23" s="128"/>
      <c r="VHE23" s="38"/>
      <c r="VHF23" s="128"/>
      <c r="VHG23" s="128"/>
      <c r="VHH23" s="128"/>
      <c r="VHI23" s="38"/>
      <c r="VHJ23" s="128"/>
      <c r="VHK23" s="128"/>
      <c r="VHL23" s="128"/>
      <c r="VHM23" s="38"/>
      <c r="VHN23" s="128"/>
      <c r="VHO23" s="128"/>
      <c r="VHP23" s="128"/>
      <c r="VHQ23" s="38"/>
      <c r="VHR23" s="128"/>
      <c r="VHS23" s="128"/>
      <c r="VHT23" s="128"/>
      <c r="VHU23" s="38"/>
      <c r="VHV23" s="128"/>
      <c r="VHW23" s="128"/>
      <c r="VHX23" s="128"/>
      <c r="VHY23" s="38"/>
      <c r="VHZ23" s="128"/>
      <c r="VIA23" s="128"/>
      <c r="VIB23" s="128"/>
      <c r="VIC23" s="38"/>
      <c r="VID23" s="128"/>
      <c r="VIE23" s="128"/>
      <c r="VIF23" s="128"/>
      <c r="VIG23" s="38"/>
      <c r="VIH23" s="128"/>
      <c r="VII23" s="128"/>
      <c r="VIJ23" s="128"/>
      <c r="VIK23" s="38"/>
      <c r="VIL23" s="128"/>
      <c r="VIM23" s="128"/>
      <c r="VIN23" s="128"/>
      <c r="VIO23" s="38"/>
      <c r="VIP23" s="128"/>
      <c r="VIQ23" s="128"/>
      <c r="VIR23" s="128"/>
      <c r="VIS23" s="38"/>
      <c r="VIT23" s="128"/>
      <c r="VIU23" s="128"/>
      <c r="VIV23" s="128"/>
      <c r="VIW23" s="38"/>
      <c r="VIX23" s="128"/>
      <c r="VIY23" s="128"/>
      <c r="VIZ23" s="128"/>
      <c r="VJA23" s="38"/>
      <c r="VJB23" s="128"/>
      <c r="VJC23" s="128"/>
      <c r="VJD23" s="128"/>
      <c r="VJE23" s="38"/>
      <c r="VJF23" s="128"/>
      <c r="VJG23" s="128"/>
      <c r="VJH23" s="128"/>
      <c r="VJI23" s="38"/>
      <c r="VJJ23" s="128"/>
      <c r="VJK23" s="128"/>
      <c r="VJL23" s="128"/>
      <c r="VJM23" s="38"/>
      <c r="VJN23" s="128"/>
      <c r="VJO23" s="128"/>
      <c r="VJP23" s="128"/>
      <c r="VJQ23" s="38"/>
      <c r="VJR23" s="128"/>
      <c r="VJS23" s="128"/>
      <c r="VJT23" s="128"/>
      <c r="VJU23" s="38"/>
      <c r="VJV23" s="128"/>
      <c r="VJW23" s="128"/>
      <c r="VJX23" s="128"/>
      <c r="VJY23" s="38"/>
      <c r="VJZ23" s="128"/>
      <c r="VKA23" s="128"/>
      <c r="VKB23" s="128"/>
      <c r="VKC23" s="38"/>
      <c r="VKD23" s="128"/>
      <c r="VKE23" s="128"/>
      <c r="VKF23" s="128"/>
      <c r="VKG23" s="38"/>
      <c r="VKH23" s="128"/>
      <c r="VKI23" s="128"/>
      <c r="VKJ23" s="128"/>
      <c r="VKK23" s="38"/>
      <c r="VKL23" s="128"/>
      <c r="VKM23" s="128"/>
      <c r="VKN23" s="128"/>
      <c r="VKO23" s="38"/>
      <c r="VKP23" s="128"/>
      <c r="VKQ23" s="128"/>
      <c r="VKR23" s="128"/>
      <c r="VKS23" s="38"/>
      <c r="VKT23" s="128"/>
      <c r="VKU23" s="128"/>
      <c r="VKV23" s="128"/>
      <c r="VKW23" s="38"/>
      <c r="VKX23" s="128"/>
      <c r="VKY23" s="128"/>
      <c r="VKZ23" s="128"/>
      <c r="VLA23" s="38"/>
      <c r="VLB23" s="128"/>
      <c r="VLC23" s="128"/>
      <c r="VLD23" s="128"/>
      <c r="VLE23" s="38"/>
      <c r="VLF23" s="128"/>
      <c r="VLG23" s="128"/>
      <c r="VLH23" s="128"/>
      <c r="VLI23" s="38"/>
      <c r="VLJ23" s="128"/>
      <c r="VLK23" s="128"/>
      <c r="VLL23" s="128"/>
      <c r="VLM23" s="38"/>
      <c r="VLN23" s="128"/>
      <c r="VLO23" s="128"/>
      <c r="VLP23" s="128"/>
      <c r="VLQ23" s="38"/>
      <c r="VLR23" s="128"/>
      <c r="VLS23" s="128"/>
      <c r="VLT23" s="128"/>
      <c r="VLU23" s="38"/>
      <c r="VLV23" s="128"/>
      <c r="VLW23" s="128"/>
      <c r="VLX23" s="128"/>
      <c r="VLY23" s="38"/>
      <c r="VLZ23" s="128"/>
      <c r="VMA23" s="128"/>
      <c r="VMB23" s="128"/>
      <c r="VMC23" s="38"/>
      <c r="VMD23" s="128"/>
      <c r="VME23" s="128"/>
      <c r="VMF23" s="128"/>
      <c r="VMG23" s="38"/>
      <c r="VMH23" s="128"/>
      <c r="VMI23" s="128"/>
      <c r="VMJ23" s="128"/>
      <c r="VMK23" s="38"/>
      <c r="VML23" s="128"/>
      <c r="VMM23" s="128"/>
      <c r="VMN23" s="128"/>
      <c r="VMO23" s="38"/>
      <c r="VMP23" s="128"/>
      <c r="VMQ23" s="128"/>
      <c r="VMR23" s="128"/>
      <c r="VMS23" s="38"/>
      <c r="VMT23" s="128"/>
      <c r="VMU23" s="128"/>
      <c r="VMV23" s="128"/>
      <c r="VMW23" s="38"/>
      <c r="VMX23" s="128"/>
      <c r="VMY23" s="128"/>
      <c r="VMZ23" s="128"/>
      <c r="VNA23" s="38"/>
      <c r="VNB23" s="128"/>
      <c r="VNC23" s="128"/>
      <c r="VND23" s="128"/>
      <c r="VNE23" s="38"/>
      <c r="VNF23" s="128"/>
      <c r="VNG23" s="128"/>
      <c r="VNH23" s="128"/>
      <c r="VNI23" s="38"/>
      <c r="VNJ23" s="128"/>
      <c r="VNK23" s="128"/>
      <c r="VNL23" s="128"/>
      <c r="VNM23" s="38"/>
      <c r="VNN23" s="128"/>
      <c r="VNO23" s="128"/>
      <c r="VNP23" s="128"/>
      <c r="VNQ23" s="38"/>
      <c r="VNR23" s="128"/>
      <c r="VNS23" s="128"/>
      <c r="VNT23" s="128"/>
      <c r="VNU23" s="38"/>
      <c r="VNV23" s="128"/>
      <c r="VNW23" s="128"/>
      <c r="VNX23" s="128"/>
      <c r="VNY23" s="38"/>
      <c r="VNZ23" s="128"/>
      <c r="VOA23" s="128"/>
      <c r="VOB23" s="128"/>
      <c r="VOC23" s="38"/>
      <c r="VOD23" s="128"/>
      <c r="VOE23" s="128"/>
      <c r="VOF23" s="128"/>
      <c r="VOG23" s="38"/>
      <c r="VOH23" s="128"/>
      <c r="VOI23" s="128"/>
      <c r="VOJ23" s="128"/>
      <c r="VOK23" s="38"/>
      <c r="VOL23" s="128"/>
      <c r="VOM23" s="128"/>
      <c r="VON23" s="128"/>
      <c r="VOO23" s="38"/>
      <c r="VOP23" s="128"/>
      <c r="VOQ23" s="128"/>
      <c r="VOR23" s="128"/>
      <c r="VOS23" s="38"/>
      <c r="VOT23" s="128"/>
      <c r="VOU23" s="128"/>
      <c r="VOV23" s="128"/>
      <c r="VOW23" s="38"/>
      <c r="VOX23" s="128"/>
      <c r="VOY23" s="128"/>
      <c r="VOZ23" s="128"/>
      <c r="VPA23" s="38"/>
      <c r="VPB23" s="128"/>
      <c r="VPC23" s="128"/>
      <c r="VPD23" s="128"/>
      <c r="VPE23" s="38"/>
      <c r="VPF23" s="128"/>
      <c r="VPG23" s="128"/>
      <c r="VPH23" s="128"/>
      <c r="VPI23" s="38"/>
      <c r="VPJ23" s="128"/>
      <c r="VPK23" s="128"/>
      <c r="VPL23" s="128"/>
      <c r="VPM23" s="38"/>
      <c r="VPN23" s="128"/>
      <c r="VPO23" s="128"/>
      <c r="VPP23" s="128"/>
      <c r="VPQ23" s="38"/>
      <c r="VPR23" s="128"/>
      <c r="VPS23" s="128"/>
      <c r="VPT23" s="128"/>
      <c r="VPU23" s="38"/>
      <c r="VPV23" s="128"/>
      <c r="VPW23" s="128"/>
      <c r="VPX23" s="128"/>
      <c r="VPY23" s="38"/>
      <c r="VPZ23" s="128"/>
      <c r="VQA23" s="128"/>
      <c r="VQB23" s="128"/>
      <c r="VQC23" s="38"/>
      <c r="VQD23" s="128"/>
      <c r="VQE23" s="128"/>
      <c r="VQF23" s="128"/>
      <c r="VQG23" s="38"/>
      <c r="VQH23" s="128"/>
      <c r="VQI23" s="128"/>
      <c r="VQJ23" s="128"/>
      <c r="VQK23" s="38"/>
      <c r="VQL23" s="128"/>
      <c r="VQM23" s="128"/>
      <c r="VQN23" s="128"/>
      <c r="VQO23" s="38"/>
      <c r="VQP23" s="128"/>
      <c r="VQQ23" s="128"/>
      <c r="VQR23" s="128"/>
      <c r="VQS23" s="38"/>
      <c r="VQT23" s="128"/>
      <c r="VQU23" s="128"/>
      <c r="VQV23" s="128"/>
      <c r="VQW23" s="38"/>
      <c r="VQX23" s="128"/>
      <c r="VQY23" s="128"/>
      <c r="VQZ23" s="128"/>
      <c r="VRA23" s="38"/>
      <c r="VRB23" s="128"/>
      <c r="VRC23" s="128"/>
      <c r="VRD23" s="128"/>
      <c r="VRE23" s="38"/>
      <c r="VRF23" s="128"/>
      <c r="VRG23" s="128"/>
      <c r="VRH23" s="128"/>
      <c r="VRI23" s="38"/>
      <c r="VRJ23" s="128"/>
      <c r="VRK23" s="128"/>
      <c r="VRL23" s="128"/>
      <c r="VRM23" s="38"/>
      <c r="VRN23" s="128"/>
      <c r="VRO23" s="128"/>
      <c r="VRP23" s="128"/>
      <c r="VRQ23" s="38"/>
      <c r="VRR23" s="128"/>
      <c r="VRS23" s="128"/>
      <c r="VRT23" s="128"/>
      <c r="VRU23" s="38"/>
      <c r="VRV23" s="128"/>
      <c r="VRW23" s="128"/>
      <c r="VRX23" s="128"/>
      <c r="VRY23" s="38"/>
      <c r="VRZ23" s="128"/>
      <c r="VSA23" s="128"/>
      <c r="VSB23" s="128"/>
      <c r="VSC23" s="38"/>
      <c r="VSD23" s="128"/>
      <c r="VSE23" s="128"/>
      <c r="VSF23" s="128"/>
      <c r="VSG23" s="38"/>
      <c r="VSH23" s="128"/>
      <c r="VSI23" s="128"/>
      <c r="VSJ23" s="128"/>
      <c r="VSK23" s="38"/>
      <c r="VSL23" s="128"/>
      <c r="VSM23" s="128"/>
      <c r="VSN23" s="128"/>
      <c r="VSO23" s="38"/>
      <c r="VSP23" s="128"/>
      <c r="VSQ23" s="128"/>
      <c r="VSR23" s="128"/>
      <c r="VSS23" s="38"/>
      <c r="VST23" s="128"/>
      <c r="VSU23" s="128"/>
      <c r="VSV23" s="128"/>
      <c r="VSW23" s="38"/>
      <c r="VSX23" s="128"/>
      <c r="VSY23" s="128"/>
      <c r="VSZ23" s="128"/>
      <c r="VTA23" s="38"/>
      <c r="VTB23" s="128"/>
      <c r="VTC23" s="128"/>
      <c r="VTD23" s="128"/>
      <c r="VTE23" s="38"/>
      <c r="VTF23" s="128"/>
      <c r="VTG23" s="128"/>
      <c r="VTH23" s="128"/>
      <c r="VTI23" s="38"/>
      <c r="VTJ23" s="128"/>
      <c r="VTK23" s="128"/>
      <c r="VTL23" s="128"/>
      <c r="VTM23" s="38"/>
      <c r="VTN23" s="128"/>
      <c r="VTO23" s="128"/>
      <c r="VTP23" s="128"/>
      <c r="VTQ23" s="38"/>
      <c r="VTR23" s="128"/>
      <c r="VTS23" s="128"/>
      <c r="VTT23" s="128"/>
      <c r="VTU23" s="38"/>
      <c r="VTV23" s="128"/>
      <c r="VTW23" s="128"/>
      <c r="VTX23" s="128"/>
      <c r="VTY23" s="38"/>
      <c r="VTZ23" s="128"/>
      <c r="VUA23" s="128"/>
      <c r="VUB23" s="128"/>
      <c r="VUC23" s="38"/>
      <c r="VUD23" s="128"/>
      <c r="VUE23" s="128"/>
      <c r="VUF23" s="128"/>
      <c r="VUG23" s="38"/>
      <c r="VUH23" s="128"/>
      <c r="VUI23" s="128"/>
      <c r="VUJ23" s="128"/>
      <c r="VUK23" s="38"/>
      <c r="VUL23" s="128"/>
      <c r="VUM23" s="128"/>
      <c r="VUN23" s="128"/>
      <c r="VUO23" s="38"/>
      <c r="VUP23" s="128"/>
      <c r="VUQ23" s="128"/>
      <c r="VUR23" s="128"/>
      <c r="VUS23" s="38"/>
      <c r="VUT23" s="128"/>
      <c r="VUU23" s="128"/>
      <c r="VUV23" s="128"/>
      <c r="VUW23" s="38"/>
      <c r="VUX23" s="128"/>
      <c r="VUY23" s="128"/>
      <c r="VUZ23" s="128"/>
      <c r="VVA23" s="38"/>
      <c r="VVB23" s="128"/>
      <c r="VVC23" s="128"/>
      <c r="VVD23" s="128"/>
      <c r="VVE23" s="38"/>
      <c r="VVF23" s="128"/>
      <c r="VVG23" s="128"/>
      <c r="VVH23" s="128"/>
      <c r="VVI23" s="38"/>
      <c r="VVJ23" s="128"/>
      <c r="VVK23" s="128"/>
      <c r="VVL23" s="128"/>
      <c r="VVM23" s="38"/>
      <c r="VVN23" s="128"/>
      <c r="VVO23" s="128"/>
      <c r="VVP23" s="128"/>
      <c r="VVQ23" s="38"/>
      <c r="VVR23" s="128"/>
      <c r="VVS23" s="128"/>
      <c r="VVT23" s="128"/>
      <c r="VVU23" s="38"/>
      <c r="VVV23" s="128"/>
      <c r="VVW23" s="128"/>
      <c r="VVX23" s="128"/>
      <c r="VVY23" s="38"/>
      <c r="VVZ23" s="128"/>
      <c r="VWA23" s="128"/>
      <c r="VWB23" s="128"/>
      <c r="VWC23" s="38"/>
      <c r="VWD23" s="128"/>
      <c r="VWE23" s="128"/>
      <c r="VWF23" s="128"/>
      <c r="VWG23" s="38"/>
      <c r="VWH23" s="128"/>
      <c r="VWI23" s="128"/>
      <c r="VWJ23" s="128"/>
      <c r="VWK23" s="38"/>
      <c r="VWL23" s="128"/>
      <c r="VWM23" s="128"/>
      <c r="VWN23" s="128"/>
      <c r="VWO23" s="38"/>
      <c r="VWP23" s="128"/>
      <c r="VWQ23" s="128"/>
      <c r="VWR23" s="128"/>
      <c r="VWS23" s="38"/>
      <c r="VWT23" s="128"/>
      <c r="VWU23" s="128"/>
      <c r="VWV23" s="128"/>
      <c r="VWW23" s="38"/>
      <c r="VWX23" s="128"/>
      <c r="VWY23" s="128"/>
      <c r="VWZ23" s="128"/>
      <c r="VXA23" s="38"/>
      <c r="VXB23" s="128"/>
      <c r="VXC23" s="128"/>
      <c r="VXD23" s="128"/>
      <c r="VXE23" s="38"/>
      <c r="VXF23" s="128"/>
      <c r="VXG23" s="128"/>
      <c r="VXH23" s="128"/>
      <c r="VXI23" s="38"/>
      <c r="VXJ23" s="128"/>
      <c r="VXK23" s="128"/>
      <c r="VXL23" s="128"/>
      <c r="VXM23" s="38"/>
      <c r="VXN23" s="128"/>
      <c r="VXO23" s="128"/>
      <c r="VXP23" s="128"/>
      <c r="VXQ23" s="38"/>
      <c r="VXR23" s="128"/>
      <c r="VXS23" s="128"/>
      <c r="VXT23" s="128"/>
      <c r="VXU23" s="38"/>
      <c r="VXV23" s="128"/>
      <c r="VXW23" s="128"/>
      <c r="VXX23" s="128"/>
      <c r="VXY23" s="38"/>
      <c r="VXZ23" s="128"/>
      <c r="VYA23" s="128"/>
      <c r="VYB23" s="128"/>
      <c r="VYC23" s="38"/>
      <c r="VYD23" s="128"/>
      <c r="VYE23" s="128"/>
      <c r="VYF23" s="128"/>
      <c r="VYG23" s="38"/>
      <c r="VYH23" s="128"/>
      <c r="VYI23" s="128"/>
      <c r="VYJ23" s="128"/>
      <c r="VYK23" s="38"/>
      <c r="VYL23" s="128"/>
      <c r="VYM23" s="128"/>
      <c r="VYN23" s="128"/>
      <c r="VYO23" s="38"/>
      <c r="VYP23" s="128"/>
      <c r="VYQ23" s="128"/>
      <c r="VYR23" s="128"/>
      <c r="VYS23" s="38"/>
      <c r="VYT23" s="128"/>
      <c r="VYU23" s="128"/>
      <c r="VYV23" s="128"/>
      <c r="VYW23" s="38"/>
      <c r="VYX23" s="128"/>
      <c r="VYY23" s="128"/>
      <c r="VYZ23" s="128"/>
      <c r="VZA23" s="38"/>
      <c r="VZB23" s="128"/>
      <c r="VZC23" s="128"/>
      <c r="VZD23" s="128"/>
      <c r="VZE23" s="38"/>
      <c r="VZF23" s="128"/>
      <c r="VZG23" s="128"/>
      <c r="VZH23" s="128"/>
      <c r="VZI23" s="38"/>
      <c r="VZJ23" s="128"/>
      <c r="VZK23" s="128"/>
      <c r="VZL23" s="128"/>
      <c r="VZM23" s="38"/>
      <c r="VZN23" s="128"/>
      <c r="VZO23" s="128"/>
      <c r="VZP23" s="128"/>
      <c r="VZQ23" s="38"/>
      <c r="VZR23" s="128"/>
      <c r="VZS23" s="128"/>
      <c r="VZT23" s="128"/>
      <c r="VZU23" s="38"/>
      <c r="VZV23" s="128"/>
      <c r="VZW23" s="128"/>
      <c r="VZX23" s="128"/>
      <c r="VZY23" s="38"/>
      <c r="VZZ23" s="128"/>
      <c r="WAA23" s="128"/>
      <c r="WAB23" s="128"/>
      <c r="WAC23" s="38"/>
      <c r="WAD23" s="128"/>
      <c r="WAE23" s="128"/>
      <c r="WAF23" s="128"/>
      <c r="WAG23" s="38"/>
      <c r="WAH23" s="128"/>
      <c r="WAI23" s="128"/>
      <c r="WAJ23" s="128"/>
      <c r="WAK23" s="38"/>
      <c r="WAL23" s="128"/>
      <c r="WAM23" s="128"/>
      <c r="WAN23" s="128"/>
      <c r="WAO23" s="38"/>
      <c r="WAP23" s="128"/>
      <c r="WAQ23" s="128"/>
      <c r="WAR23" s="128"/>
      <c r="WAS23" s="38"/>
      <c r="WAT23" s="128"/>
      <c r="WAU23" s="128"/>
      <c r="WAV23" s="128"/>
      <c r="WAW23" s="38"/>
      <c r="WAX23" s="128"/>
      <c r="WAY23" s="128"/>
      <c r="WAZ23" s="128"/>
      <c r="WBA23" s="38"/>
      <c r="WBB23" s="128"/>
      <c r="WBC23" s="128"/>
      <c r="WBD23" s="128"/>
      <c r="WBE23" s="38"/>
      <c r="WBF23" s="128"/>
      <c r="WBG23" s="128"/>
      <c r="WBH23" s="128"/>
      <c r="WBI23" s="38"/>
      <c r="WBJ23" s="128"/>
      <c r="WBK23" s="128"/>
      <c r="WBL23" s="128"/>
      <c r="WBM23" s="38"/>
      <c r="WBN23" s="128"/>
      <c r="WBO23" s="128"/>
      <c r="WBP23" s="128"/>
      <c r="WBQ23" s="38"/>
      <c r="WBR23" s="128"/>
      <c r="WBS23" s="128"/>
      <c r="WBT23" s="128"/>
      <c r="WBU23" s="38"/>
      <c r="WBV23" s="128"/>
      <c r="WBW23" s="128"/>
      <c r="WBX23" s="128"/>
      <c r="WBY23" s="38"/>
      <c r="WBZ23" s="128"/>
      <c r="WCA23" s="128"/>
      <c r="WCB23" s="128"/>
      <c r="WCC23" s="38"/>
      <c r="WCD23" s="128"/>
      <c r="WCE23" s="128"/>
      <c r="WCF23" s="128"/>
      <c r="WCG23" s="38"/>
      <c r="WCH23" s="128"/>
      <c r="WCI23" s="128"/>
      <c r="WCJ23" s="128"/>
      <c r="WCK23" s="38"/>
      <c r="WCL23" s="128"/>
      <c r="WCM23" s="128"/>
      <c r="WCN23" s="128"/>
      <c r="WCO23" s="38"/>
      <c r="WCP23" s="128"/>
      <c r="WCQ23" s="128"/>
      <c r="WCR23" s="128"/>
      <c r="WCS23" s="38"/>
      <c r="WCT23" s="128"/>
      <c r="WCU23" s="128"/>
      <c r="WCV23" s="128"/>
      <c r="WCW23" s="38"/>
      <c r="WCX23" s="128"/>
      <c r="WCY23" s="128"/>
      <c r="WCZ23" s="128"/>
      <c r="WDA23" s="38"/>
      <c r="WDB23" s="128"/>
      <c r="WDC23" s="128"/>
      <c r="WDD23" s="128"/>
      <c r="WDE23" s="38"/>
      <c r="WDF23" s="128"/>
      <c r="WDG23" s="128"/>
      <c r="WDH23" s="128"/>
      <c r="WDI23" s="38"/>
      <c r="WDJ23" s="128"/>
      <c r="WDK23" s="128"/>
      <c r="WDL23" s="128"/>
      <c r="WDM23" s="38"/>
      <c r="WDN23" s="128"/>
      <c r="WDO23" s="128"/>
      <c r="WDP23" s="128"/>
      <c r="WDQ23" s="38"/>
      <c r="WDR23" s="128"/>
      <c r="WDS23" s="128"/>
      <c r="WDT23" s="128"/>
      <c r="WDU23" s="38"/>
      <c r="WDV23" s="128"/>
      <c r="WDW23" s="128"/>
      <c r="WDX23" s="128"/>
      <c r="WDY23" s="38"/>
      <c r="WDZ23" s="128"/>
      <c r="WEA23" s="128"/>
      <c r="WEB23" s="128"/>
      <c r="WEC23" s="38"/>
      <c r="WED23" s="128"/>
      <c r="WEE23" s="128"/>
      <c r="WEF23" s="128"/>
      <c r="WEG23" s="38"/>
      <c r="WEH23" s="128"/>
      <c r="WEI23" s="128"/>
      <c r="WEJ23" s="128"/>
      <c r="WEK23" s="38"/>
      <c r="WEL23" s="128"/>
      <c r="WEM23" s="128"/>
      <c r="WEN23" s="128"/>
      <c r="WEO23" s="38"/>
      <c r="WEP23" s="128"/>
      <c r="WEQ23" s="128"/>
      <c r="WER23" s="128"/>
      <c r="WES23" s="38"/>
      <c r="WET23" s="128"/>
      <c r="WEU23" s="128"/>
      <c r="WEV23" s="128"/>
      <c r="WEW23" s="38"/>
      <c r="WEX23" s="128"/>
      <c r="WEY23" s="128"/>
      <c r="WEZ23" s="128"/>
      <c r="WFA23" s="38"/>
      <c r="WFB23" s="128"/>
      <c r="WFC23" s="128"/>
      <c r="WFD23" s="128"/>
      <c r="WFE23" s="38"/>
      <c r="WFF23" s="128"/>
      <c r="WFG23" s="128"/>
      <c r="WFH23" s="128"/>
      <c r="WFI23" s="38"/>
      <c r="WFJ23" s="128"/>
      <c r="WFK23" s="128"/>
      <c r="WFL23" s="128"/>
      <c r="WFM23" s="38"/>
      <c r="WFN23" s="128"/>
      <c r="WFO23" s="128"/>
      <c r="WFP23" s="128"/>
      <c r="WFQ23" s="38"/>
      <c r="WFR23" s="128"/>
      <c r="WFS23" s="128"/>
      <c r="WFT23" s="128"/>
      <c r="WFU23" s="38"/>
      <c r="WFV23" s="128"/>
      <c r="WFW23" s="128"/>
      <c r="WFX23" s="128"/>
      <c r="WFY23" s="38"/>
      <c r="WFZ23" s="128"/>
      <c r="WGA23" s="128"/>
      <c r="WGB23" s="128"/>
      <c r="WGC23" s="38"/>
      <c r="WGD23" s="128"/>
      <c r="WGE23" s="128"/>
      <c r="WGF23" s="128"/>
      <c r="WGG23" s="38"/>
      <c r="WGH23" s="128"/>
      <c r="WGI23" s="128"/>
      <c r="WGJ23" s="128"/>
      <c r="WGK23" s="38"/>
      <c r="WGL23" s="128"/>
      <c r="WGM23" s="128"/>
      <c r="WGN23" s="128"/>
      <c r="WGO23" s="38"/>
      <c r="WGP23" s="128"/>
      <c r="WGQ23" s="128"/>
      <c r="WGR23" s="128"/>
      <c r="WGS23" s="38"/>
      <c r="WGT23" s="128"/>
      <c r="WGU23" s="128"/>
      <c r="WGV23" s="128"/>
      <c r="WGW23" s="38"/>
      <c r="WGX23" s="128"/>
      <c r="WGY23" s="128"/>
      <c r="WGZ23" s="128"/>
      <c r="WHA23" s="38"/>
      <c r="WHB23" s="128"/>
      <c r="WHC23" s="128"/>
      <c r="WHD23" s="128"/>
      <c r="WHE23" s="38"/>
      <c r="WHF23" s="128"/>
      <c r="WHG23" s="128"/>
      <c r="WHH23" s="128"/>
      <c r="WHI23" s="38"/>
      <c r="WHJ23" s="128"/>
      <c r="WHK23" s="128"/>
      <c r="WHL23" s="128"/>
      <c r="WHM23" s="38"/>
      <c r="WHN23" s="128"/>
      <c r="WHO23" s="128"/>
      <c r="WHP23" s="128"/>
      <c r="WHQ23" s="38"/>
      <c r="WHR23" s="128"/>
      <c r="WHS23" s="128"/>
      <c r="WHT23" s="128"/>
      <c r="WHU23" s="38"/>
      <c r="WHV23" s="128"/>
      <c r="WHW23" s="128"/>
      <c r="WHX23" s="128"/>
      <c r="WHY23" s="38"/>
      <c r="WHZ23" s="128"/>
      <c r="WIA23" s="128"/>
      <c r="WIB23" s="128"/>
      <c r="WIC23" s="38"/>
      <c r="WID23" s="128"/>
      <c r="WIE23" s="128"/>
      <c r="WIF23" s="128"/>
      <c r="WIG23" s="38"/>
      <c r="WIH23" s="128"/>
      <c r="WII23" s="128"/>
      <c r="WIJ23" s="128"/>
      <c r="WIK23" s="38"/>
      <c r="WIL23" s="128"/>
      <c r="WIM23" s="128"/>
      <c r="WIN23" s="128"/>
      <c r="WIO23" s="38"/>
      <c r="WIP23" s="128"/>
      <c r="WIQ23" s="128"/>
      <c r="WIR23" s="128"/>
      <c r="WIS23" s="38"/>
      <c r="WIT23" s="128"/>
      <c r="WIU23" s="128"/>
      <c r="WIV23" s="128"/>
      <c r="WIW23" s="38"/>
      <c r="WIX23" s="128"/>
      <c r="WIY23" s="128"/>
      <c r="WIZ23" s="128"/>
      <c r="WJA23" s="38"/>
      <c r="WJB23" s="128"/>
      <c r="WJC23" s="128"/>
      <c r="WJD23" s="128"/>
      <c r="WJE23" s="38"/>
      <c r="WJF23" s="128"/>
      <c r="WJG23" s="128"/>
      <c r="WJH23" s="128"/>
      <c r="WJI23" s="38"/>
      <c r="WJJ23" s="128"/>
      <c r="WJK23" s="128"/>
      <c r="WJL23" s="128"/>
      <c r="WJM23" s="38"/>
      <c r="WJN23" s="128"/>
      <c r="WJO23" s="128"/>
      <c r="WJP23" s="128"/>
      <c r="WJQ23" s="38"/>
      <c r="WJR23" s="128"/>
      <c r="WJS23" s="128"/>
      <c r="WJT23" s="128"/>
      <c r="WJU23" s="38"/>
      <c r="WJV23" s="128"/>
      <c r="WJW23" s="128"/>
      <c r="WJX23" s="128"/>
      <c r="WJY23" s="38"/>
      <c r="WJZ23" s="128"/>
      <c r="WKA23" s="128"/>
      <c r="WKB23" s="128"/>
      <c r="WKC23" s="38"/>
      <c r="WKD23" s="128"/>
      <c r="WKE23" s="128"/>
      <c r="WKF23" s="128"/>
      <c r="WKG23" s="38"/>
      <c r="WKH23" s="128"/>
      <c r="WKI23" s="128"/>
      <c r="WKJ23" s="128"/>
      <c r="WKK23" s="38"/>
      <c r="WKL23" s="128"/>
      <c r="WKM23" s="128"/>
      <c r="WKN23" s="128"/>
      <c r="WKO23" s="38"/>
      <c r="WKP23" s="128"/>
      <c r="WKQ23" s="128"/>
      <c r="WKR23" s="128"/>
      <c r="WKS23" s="38"/>
      <c r="WKT23" s="128"/>
      <c r="WKU23" s="128"/>
      <c r="WKV23" s="128"/>
      <c r="WKW23" s="38"/>
      <c r="WKX23" s="128"/>
      <c r="WKY23" s="128"/>
      <c r="WKZ23" s="128"/>
      <c r="WLA23" s="38"/>
      <c r="WLB23" s="128"/>
      <c r="WLC23" s="128"/>
      <c r="WLD23" s="128"/>
      <c r="WLE23" s="38"/>
      <c r="WLF23" s="128"/>
      <c r="WLG23" s="128"/>
      <c r="WLH23" s="128"/>
      <c r="WLI23" s="38"/>
      <c r="WLJ23" s="128"/>
      <c r="WLK23" s="128"/>
      <c r="WLL23" s="128"/>
      <c r="WLM23" s="38"/>
      <c r="WLN23" s="128"/>
      <c r="WLO23" s="128"/>
      <c r="WLP23" s="128"/>
      <c r="WLQ23" s="38"/>
      <c r="WLR23" s="128"/>
      <c r="WLS23" s="128"/>
      <c r="WLT23" s="128"/>
      <c r="WLU23" s="38"/>
      <c r="WLV23" s="128"/>
      <c r="WLW23" s="128"/>
      <c r="WLX23" s="128"/>
      <c r="WLY23" s="38"/>
      <c r="WLZ23" s="128"/>
      <c r="WMA23" s="128"/>
      <c r="WMB23" s="128"/>
      <c r="WMC23" s="38"/>
      <c r="WMD23" s="128"/>
      <c r="WME23" s="128"/>
      <c r="WMF23" s="128"/>
      <c r="WMG23" s="38"/>
      <c r="WMH23" s="128"/>
      <c r="WMI23" s="128"/>
      <c r="WMJ23" s="128"/>
      <c r="WMK23" s="38"/>
      <c r="WML23" s="128"/>
      <c r="WMM23" s="128"/>
      <c r="WMN23" s="128"/>
      <c r="WMO23" s="38"/>
      <c r="WMP23" s="128"/>
      <c r="WMQ23" s="128"/>
      <c r="WMR23" s="128"/>
      <c r="WMS23" s="38"/>
      <c r="WMT23" s="128"/>
      <c r="WMU23" s="128"/>
      <c r="WMV23" s="128"/>
      <c r="WMW23" s="38"/>
      <c r="WMX23" s="128"/>
      <c r="WMY23" s="128"/>
      <c r="WMZ23" s="128"/>
      <c r="WNA23" s="38"/>
      <c r="WNB23" s="128"/>
      <c r="WNC23" s="128"/>
      <c r="WND23" s="128"/>
      <c r="WNE23" s="38"/>
      <c r="WNF23" s="128"/>
      <c r="WNG23" s="128"/>
      <c r="WNH23" s="128"/>
      <c r="WNI23" s="38"/>
      <c r="WNJ23" s="128"/>
      <c r="WNK23" s="128"/>
      <c r="WNL23" s="128"/>
      <c r="WNM23" s="38"/>
      <c r="WNN23" s="128"/>
      <c r="WNO23" s="128"/>
      <c r="WNP23" s="128"/>
      <c r="WNQ23" s="38"/>
      <c r="WNR23" s="128"/>
      <c r="WNS23" s="128"/>
      <c r="WNT23" s="128"/>
      <c r="WNU23" s="38"/>
      <c r="WNV23" s="128"/>
      <c r="WNW23" s="128"/>
      <c r="WNX23" s="128"/>
      <c r="WNY23" s="38"/>
      <c r="WNZ23" s="128"/>
      <c r="WOA23" s="128"/>
      <c r="WOB23" s="128"/>
      <c r="WOC23" s="38"/>
      <c r="WOD23" s="128"/>
      <c r="WOE23" s="128"/>
      <c r="WOF23" s="128"/>
      <c r="WOG23" s="38"/>
      <c r="WOH23" s="128"/>
      <c r="WOI23" s="128"/>
      <c r="WOJ23" s="128"/>
      <c r="WOK23" s="38"/>
      <c r="WOL23" s="128"/>
      <c r="WOM23" s="128"/>
      <c r="WON23" s="128"/>
      <c r="WOO23" s="38"/>
      <c r="WOP23" s="128"/>
      <c r="WOQ23" s="128"/>
      <c r="WOR23" s="128"/>
      <c r="WOS23" s="38"/>
      <c r="WOT23" s="128"/>
      <c r="WOU23" s="128"/>
      <c r="WOV23" s="128"/>
      <c r="WOW23" s="38"/>
      <c r="WOX23" s="128"/>
      <c r="WOY23" s="128"/>
      <c r="WOZ23" s="128"/>
      <c r="WPA23" s="38"/>
      <c r="WPB23" s="128"/>
      <c r="WPC23" s="128"/>
      <c r="WPD23" s="128"/>
      <c r="WPE23" s="38"/>
      <c r="WPF23" s="128"/>
      <c r="WPG23" s="128"/>
      <c r="WPH23" s="128"/>
      <c r="WPI23" s="38"/>
      <c r="WPJ23" s="128"/>
      <c r="WPK23" s="128"/>
      <c r="WPL23" s="128"/>
      <c r="WPM23" s="38"/>
      <c r="WPN23" s="128"/>
      <c r="WPO23" s="128"/>
      <c r="WPP23" s="128"/>
      <c r="WPQ23" s="38"/>
      <c r="WPR23" s="128"/>
      <c r="WPS23" s="128"/>
      <c r="WPT23" s="128"/>
      <c r="WPU23" s="38"/>
      <c r="WPV23" s="128"/>
      <c r="WPW23" s="128"/>
      <c r="WPX23" s="128"/>
      <c r="WPY23" s="38"/>
      <c r="WPZ23" s="128"/>
      <c r="WQA23" s="128"/>
      <c r="WQB23" s="128"/>
      <c r="WQC23" s="38"/>
      <c r="WQD23" s="128"/>
      <c r="WQE23" s="128"/>
      <c r="WQF23" s="128"/>
      <c r="WQG23" s="38"/>
      <c r="WQH23" s="128"/>
      <c r="WQI23" s="128"/>
      <c r="WQJ23" s="128"/>
      <c r="WQK23" s="38"/>
      <c r="WQL23" s="128"/>
      <c r="WQM23" s="128"/>
      <c r="WQN23" s="128"/>
      <c r="WQO23" s="38"/>
      <c r="WQP23" s="128"/>
      <c r="WQQ23" s="128"/>
      <c r="WQR23" s="128"/>
      <c r="WQS23" s="38"/>
      <c r="WQT23" s="128"/>
      <c r="WQU23" s="128"/>
      <c r="WQV23" s="128"/>
      <c r="WQW23" s="38"/>
      <c r="WQX23" s="128"/>
      <c r="WQY23" s="128"/>
      <c r="WQZ23" s="128"/>
      <c r="WRA23" s="38"/>
      <c r="WRB23" s="128"/>
      <c r="WRC23" s="128"/>
      <c r="WRD23" s="128"/>
      <c r="WRE23" s="38"/>
      <c r="WRF23" s="128"/>
      <c r="WRG23" s="128"/>
      <c r="WRH23" s="128"/>
      <c r="WRI23" s="38"/>
      <c r="WRJ23" s="128"/>
      <c r="WRK23" s="128"/>
      <c r="WRL23" s="128"/>
      <c r="WRM23" s="38"/>
      <c r="WRN23" s="128"/>
      <c r="WRO23" s="128"/>
      <c r="WRP23" s="128"/>
      <c r="WRQ23" s="38"/>
      <c r="WRR23" s="128"/>
      <c r="WRS23" s="128"/>
      <c r="WRT23" s="128"/>
      <c r="WRU23" s="38"/>
      <c r="WRV23" s="128"/>
      <c r="WRW23" s="128"/>
      <c r="WRX23" s="128"/>
      <c r="WRY23" s="38"/>
      <c r="WRZ23" s="128"/>
      <c r="WSA23" s="128"/>
      <c r="WSB23" s="128"/>
      <c r="WSC23" s="38"/>
      <c r="WSD23" s="128"/>
      <c r="WSE23" s="128"/>
      <c r="WSF23" s="128"/>
      <c r="WSG23" s="38"/>
      <c r="WSH23" s="128"/>
      <c r="WSI23" s="128"/>
      <c r="WSJ23" s="128"/>
      <c r="WSK23" s="38"/>
      <c r="WSL23" s="128"/>
      <c r="WSM23" s="128"/>
      <c r="WSN23" s="128"/>
      <c r="WSO23" s="38"/>
      <c r="WSP23" s="128"/>
      <c r="WSQ23" s="128"/>
      <c r="WSR23" s="128"/>
      <c r="WSS23" s="38"/>
      <c r="WST23" s="128"/>
      <c r="WSU23" s="128"/>
      <c r="WSV23" s="128"/>
      <c r="WSW23" s="38"/>
      <c r="WSX23" s="128"/>
      <c r="WSY23" s="128"/>
      <c r="WSZ23" s="128"/>
      <c r="WTA23" s="38"/>
      <c r="WTB23" s="128"/>
      <c r="WTC23" s="128"/>
      <c r="WTD23" s="128"/>
      <c r="WTE23" s="38"/>
      <c r="WTF23" s="128"/>
      <c r="WTG23" s="128"/>
      <c r="WTH23" s="128"/>
      <c r="WTI23" s="38"/>
      <c r="WTJ23" s="128"/>
      <c r="WTK23" s="128"/>
      <c r="WTL23" s="128"/>
      <c r="WTM23" s="38"/>
      <c r="WTN23" s="128"/>
      <c r="WTO23" s="128"/>
      <c r="WTP23" s="128"/>
      <c r="WTQ23" s="38"/>
      <c r="WTR23" s="128"/>
      <c r="WTS23" s="128"/>
      <c r="WTT23" s="128"/>
      <c r="WTU23" s="38"/>
      <c r="WTV23" s="128"/>
      <c r="WTW23" s="128"/>
      <c r="WTX23" s="128"/>
      <c r="WTY23" s="38"/>
      <c r="WTZ23" s="128"/>
      <c r="WUA23" s="128"/>
      <c r="WUB23" s="128"/>
      <c r="WUC23" s="38"/>
      <c r="WUD23" s="128"/>
      <c r="WUE23" s="128"/>
      <c r="WUF23" s="128"/>
      <c r="WUG23" s="38"/>
      <c r="WUH23" s="128"/>
      <c r="WUI23" s="128"/>
      <c r="WUJ23" s="128"/>
      <c r="WUK23" s="38"/>
      <c r="WUL23" s="128"/>
      <c r="WUM23" s="128"/>
      <c r="WUN23" s="128"/>
      <c r="WUO23" s="38"/>
      <c r="WUP23" s="128"/>
      <c r="WUQ23" s="128"/>
      <c r="WUR23" s="128"/>
      <c r="WUS23" s="38"/>
      <c r="WUT23" s="128"/>
      <c r="WUU23" s="128"/>
      <c r="WUV23" s="128"/>
      <c r="WUW23" s="38"/>
      <c r="WUX23" s="128"/>
      <c r="WUY23" s="128"/>
      <c r="WUZ23" s="128"/>
      <c r="WVA23" s="38"/>
      <c r="WVB23" s="128"/>
      <c r="WVC23" s="128"/>
      <c r="WVD23" s="128"/>
      <c r="WVE23" s="38"/>
      <c r="WVF23" s="128"/>
      <c r="WVG23" s="128"/>
      <c r="WVH23" s="128"/>
      <c r="WVI23" s="38"/>
      <c r="WVJ23" s="128"/>
      <c r="WVK23" s="128"/>
      <c r="WVL23" s="128"/>
      <c r="WVM23" s="38"/>
      <c r="WVN23" s="128"/>
      <c r="WVO23" s="128"/>
      <c r="WVP23" s="128"/>
      <c r="WVQ23" s="38"/>
      <c r="WVR23" s="128"/>
      <c r="WVS23" s="128"/>
      <c r="WVT23" s="128"/>
      <c r="WVU23" s="38"/>
      <c r="WVV23" s="128"/>
      <c r="WVW23" s="128"/>
      <c r="WVX23" s="128"/>
      <c r="WVY23" s="38"/>
      <c r="WVZ23" s="128"/>
      <c r="WWA23" s="128"/>
      <c r="WWB23" s="128"/>
      <c r="WWC23" s="38"/>
      <c r="WWD23" s="128"/>
      <c r="WWE23" s="128"/>
      <c r="WWF23" s="128"/>
      <c r="WWG23" s="38"/>
      <c r="WWH23" s="128"/>
      <c r="WWI23" s="128"/>
      <c r="WWJ23" s="128"/>
      <c r="WWK23" s="38"/>
      <c r="WWL23" s="128"/>
      <c r="WWM23" s="128"/>
      <c r="WWN23" s="128"/>
      <c r="WWO23" s="38"/>
      <c r="WWP23" s="128"/>
      <c r="WWQ23" s="128"/>
      <c r="WWR23" s="128"/>
      <c r="WWS23" s="38"/>
      <c r="WWT23" s="128"/>
      <c r="WWU23" s="128"/>
      <c r="WWV23" s="128"/>
      <c r="WWW23" s="38"/>
      <c r="WWX23" s="128"/>
      <c r="WWY23" s="128"/>
      <c r="WWZ23" s="128"/>
      <c r="WXA23" s="38"/>
      <c r="WXB23" s="128"/>
      <c r="WXC23" s="128"/>
      <c r="WXD23" s="128"/>
      <c r="WXE23" s="38"/>
      <c r="WXF23" s="128"/>
      <c r="WXG23" s="128"/>
      <c r="WXH23" s="128"/>
      <c r="WXI23" s="38"/>
      <c r="WXJ23" s="128"/>
      <c r="WXK23" s="128"/>
      <c r="WXL23" s="128"/>
      <c r="WXM23" s="38"/>
      <c r="WXN23" s="128"/>
      <c r="WXO23" s="128"/>
      <c r="WXP23" s="128"/>
      <c r="WXQ23" s="38"/>
      <c r="WXR23" s="128"/>
      <c r="WXS23" s="128"/>
      <c r="WXT23" s="128"/>
      <c r="WXU23" s="38"/>
      <c r="WXV23" s="128"/>
      <c r="WXW23" s="128"/>
      <c r="WXX23" s="128"/>
      <c r="WXY23" s="38"/>
      <c r="WXZ23" s="128"/>
      <c r="WYA23" s="128"/>
      <c r="WYB23" s="128"/>
      <c r="WYC23" s="38"/>
      <c r="WYD23" s="128"/>
      <c r="WYE23" s="128"/>
      <c r="WYF23" s="128"/>
      <c r="WYG23" s="38"/>
      <c r="WYH23" s="128"/>
      <c r="WYI23" s="128"/>
      <c r="WYJ23" s="128"/>
      <c r="WYK23" s="38"/>
      <c r="WYL23" s="128"/>
      <c r="WYM23" s="128"/>
      <c r="WYN23" s="128"/>
      <c r="WYO23" s="38"/>
      <c r="WYP23" s="128"/>
      <c r="WYQ23" s="128"/>
      <c r="WYR23" s="128"/>
      <c r="WYS23" s="38"/>
      <c r="WYT23" s="128"/>
      <c r="WYU23" s="128"/>
      <c r="WYV23" s="128"/>
      <c r="WYW23" s="38"/>
      <c r="WYX23" s="128"/>
      <c r="WYY23" s="128"/>
      <c r="WYZ23" s="128"/>
      <c r="WZA23" s="38"/>
      <c r="WZB23" s="128"/>
      <c r="WZC23" s="128"/>
      <c r="WZD23" s="128"/>
      <c r="WZE23" s="38"/>
      <c r="WZF23" s="128"/>
      <c r="WZG23" s="128"/>
      <c r="WZH23" s="128"/>
      <c r="WZI23" s="38"/>
      <c r="WZJ23" s="128"/>
      <c r="WZK23" s="128"/>
      <c r="WZL23" s="128"/>
      <c r="WZM23" s="38"/>
      <c r="WZN23" s="128"/>
      <c r="WZO23" s="128"/>
      <c r="WZP23" s="128"/>
      <c r="WZQ23" s="38"/>
      <c r="WZR23" s="128"/>
      <c r="WZS23" s="128"/>
      <c r="WZT23" s="128"/>
      <c r="WZU23" s="38"/>
      <c r="WZV23" s="128"/>
      <c r="WZW23" s="128"/>
      <c r="WZX23" s="128"/>
      <c r="WZY23" s="38"/>
      <c r="WZZ23" s="128"/>
      <c r="XAA23" s="128"/>
      <c r="XAB23" s="128"/>
      <c r="XAC23" s="38"/>
      <c r="XAD23" s="128"/>
      <c r="XAE23" s="128"/>
      <c r="XAF23" s="128"/>
      <c r="XAG23" s="38"/>
      <c r="XAH23" s="128"/>
      <c r="XAI23" s="128"/>
      <c r="XAJ23" s="128"/>
      <c r="XAK23" s="38"/>
      <c r="XAL23" s="128"/>
      <c r="XAM23" s="128"/>
      <c r="XAN23" s="128"/>
      <c r="XAO23" s="38"/>
      <c r="XAP23" s="128"/>
      <c r="XAQ23" s="128"/>
      <c r="XAR23" s="128"/>
      <c r="XAS23" s="38"/>
      <c r="XAT23" s="128"/>
      <c r="XAU23" s="128"/>
      <c r="XAV23" s="128"/>
      <c r="XAW23" s="38"/>
      <c r="XAX23" s="128"/>
      <c r="XAY23" s="128"/>
      <c r="XAZ23" s="128"/>
      <c r="XBA23" s="38"/>
      <c r="XBB23" s="128"/>
      <c r="XBC23" s="128"/>
      <c r="XBD23" s="128"/>
      <c r="XBE23" s="38"/>
      <c r="XBF23" s="128"/>
      <c r="XBG23" s="128"/>
      <c r="XBH23" s="128"/>
      <c r="XBI23" s="38"/>
      <c r="XBJ23" s="128"/>
      <c r="XBK23" s="128"/>
      <c r="XBL23" s="128"/>
      <c r="XBM23" s="38"/>
      <c r="XBN23" s="128"/>
      <c r="XBO23" s="128"/>
      <c r="XBP23" s="128"/>
      <c r="XBQ23" s="38"/>
      <c r="XBR23" s="128"/>
      <c r="XBS23" s="128"/>
      <c r="XBT23" s="128"/>
      <c r="XBU23" s="38"/>
      <c r="XBV23" s="128"/>
      <c r="XBW23" s="128"/>
      <c r="XBX23" s="128"/>
      <c r="XBY23" s="38"/>
      <c r="XBZ23" s="128"/>
      <c r="XCA23" s="128"/>
      <c r="XCB23" s="128"/>
      <c r="XCC23" s="38"/>
      <c r="XCD23" s="128"/>
      <c r="XCE23" s="128"/>
      <c r="XCF23" s="128"/>
      <c r="XCG23" s="38"/>
      <c r="XCH23" s="128"/>
      <c r="XCI23" s="128"/>
      <c r="XCJ23" s="128"/>
      <c r="XCK23" s="38"/>
      <c r="XCL23" s="128"/>
      <c r="XCM23" s="128"/>
      <c r="XCN23" s="128"/>
      <c r="XCO23" s="38"/>
      <c r="XCP23" s="128"/>
      <c r="XCQ23" s="128"/>
      <c r="XCR23" s="128"/>
      <c r="XCS23" s="38"/>
      <c r="XCT23" s="128"/>
      <c r="XCU23" s="128"/>
      <c r="XCV23" s="128"/>
      <c r="XCW23" s="38"/>
      <c r="XCX23" s="128"/>
      <c r="XCY23" s="128"/>
      <c r="XCZ23" s="128"/>
      <c r="XDA23" s="38"/>
      <c r="XDB23" s="128"/>
      <c r="XDC23" s="128"/>
      <c r="XDD23" s="128"/>
    </row>
    <row r="24" spans="1:16332" x14ac:dyDescent="0.3">
      <c r="A24" s="5"/>
      <c r="B24" s="111" t="s">
        <v>133</v>
      </c>
      <c r="C24" s="112"/>
      <c r="D24" s="112"/>
      <c r="E24" s="112"/>
      <c r="F24" s="113"/>
      <c r="G24" s="7"/>
    </row>
    <row r="25" spans="1:16332" x14ac:dyDescent="0.3">
      <c r="A25" s="5"/>
      <c r="B25" s="17"/>
      <c r="C25" s="7"/>
      <c r="D25" s="7"/>
      <c r="E25" s="7"/>
      <c r="F25" s="7"/>
      <c r="G25" s="7"/>
    </row>
    <row r="26" spans="1:16332" x14ac:dyDescent="0.3">
      <c r="A26" s="5"/>
      <c r="B26" s="17"/>
      <c r="C26" s="7"/>
      <c r="D26" s="7"/>
      <c r="E26" s="7"/>
      <c r="F26" s="7"/>
      <c r="G26" s="7"/>
    </row>
  </sheetData>
  <mergeCells count="8173">
    <mergeCell ref="WXF23:WXH23"/>
    <mergeCell ref="WXJ23:WXL23"/>
    <mergeCell ref="WXN23:WXP23"/>
    <mergeCell ref="WXR23:WXT23"/>
    <mergeCell ref="WXV23:WXX23"/>
    <mergeCell ref="WWL23:WWN23"/>
    <mergeCell ref="WWP23:WWR23"/>
    <mergeCell ref="WWT23:WWV23"/>
    <mergeCell ref="WWX23:WWZ23"/>
    <mergeCell ref="WXB23:WXD23"/>
    <mergeCell ref="XCX23:XCZ23"/>
    <mergeCell ref="XDB23:XDD23"/>
    <mergeCell ref="XBV23:XBX23"/>
    <mergeCell ref="XBZ23:XCB23"/>
    <mergeCell ref="XCD23:XCF23"/>
    <mergeCell ref="XCH23:XCJ23"/>
    <mergeCell ref="XCL23:XCN23"/>
    <mergeCell ref="XBB23:XBD23"/>
    <mergeCell ref="XBF23:XBH23"/>
    <mergeCell ref="XBJ23:XBL23"/>
    <mergeCell ref="XBN23:XBP23"/>
    <mergeCell ref="XBR23:XBT23"/>
    <mergeCell ref="XAH23:XAJ23"/>
    <mergeCell ref="XAL23:XAN23"/>
    <mergeCell ref="XAP23:XAR23"/>
    <mergeCell ref="XAT23:XAV23"/>
    <mergeCell ref="XAX23:XAZ23"/>
    <mergeCell ref="WSP23:WSR23"/>
    <mergeCell ref="WST23:WSV23"/>
    <mergeCell ref="WSX23:WSZ23"/>
    <mergeCell ref="WTB23:WTD23"/>
    <mergeCell ref="WTF23:WTH23"/>
    <mergeCell ref="WRV23:WRX23"/>
    <mergeCell ref="WRZ23:WSB23"/>
    <mergeCell ref="WSD23:WSF23"/>
    <mergeCell ref="WSH23:WSJ23"/>
    <mergeCell ref="WSL23:WSN23"/>
    <mergeCell ref="WRB23:WRD23"/>
    <mergeCell ref="WRF23:WRH23"/>
    <mergeCell ref="WRJ23:WRL23"/>
    <mergeCell ref="WRN23:WRP23"/>
    <mergeCell ref="WRR23:WRT23"/>
    <mergeCell ref="XCP23:XCR23"/>
    <mergeCell ref="XCT23:XCV23"/>
    <mergeCell ref="WZN23:WZP23"/>
    <mergeCell ref="WZR23:WZT23"/>
    <mergeCell ref="WZV23:WZX23"/>
    <mergeCell ref="WZZ23:XAB23"/>
    <mergeCell ref="XAD23:XAF23"/>
    <mergeCell ref="WYT23:WYV23"/>
    <mergeCell ref="WYX23:WYZ23"/>
    <mergeCell ref="WZB23:WZD23"/>
    <mergeCell ref="WZF23:WZH23"/>
    <mergeCell ref="WZJ23:WZL23"/>
    <mergeCell ref="WXZ23:WYB23"/>
    <mergeCell ref="WYD23:WYF23"/>
    <mergeCell ref="WYH23:WYJ23"/>
    <mergeCell ref="WYL23:WYN23"/>
    <mergeCell ref="WYP23:WYR23"/>
    <mergeCell ref="WVR23:WVT23"/>
    <mergeCell ref="WVV23:WVX23"/>
    <mergeCell ref="WVZ23:WWB23"/>
    <mergeCell ref="WWD23:WWF23"/>
    <mergeCell ref="WWH23:WWJ23"/>
    <mergeCell ref="WUX23:WUZ23"/>
    <mergeCell ref="WVB23:WVD23"/>
    <mergeCell ref="WVF23:WVH23"/>
    <mergeCell ref="WVJ23:WVL23"/>
    <mergeCell ref="WVN23:WVP23"/>
    <mergeCell ref="WUD23:WUF23"/>
    <mergeCell ref="WUH23:WUJ23"/>
    <mergeCell ref="WUL23:WUN23"/>
    <mergeCell ref="WUP23:WUR23"/>
    <mergeCell ref="WUT23:WUV23"/>
    <mergeCell ref="WTJ23:WTL23"/>
    <mergeCell ref="WTN23:WTP23"/>
    <mergeCell ref="WTR23:WTT23"/>
    <mergeCell ref="WTV23:WTX23"/>
    <mergeCell ref="WTZ23:WUB23"/>
    <mergeCell ref="WQP23:WQR23"/>
    <mergeCell ref="WQT23:WQV23"/>
    <mergeCell ref="WQX23:WQZ23"/>
    <mergeCell ref="WPN23:WPP23"/>
    <mergeCell ref="WPR23:WPT23"/>
    <mergeCell ref="WPV23:WPX23"/>
    <mergeCell ref="WPZ23:WQB23"/>
    <mergeCell ref="WQD23:WQF23"/>
    <mergeCell ref="WOT23:WOV23"/>
    <mergeCell ref="WOX23:WOZ23"/>
    <mergeCell ref="WPB23:WPD23"/>
    <mergeCell ref="WPF23:WPH23"/>
    <mergeCell ref="WPJ23:WPL23"/>
    <mergeCell ref="WNZ23:WOB23"/>
    <mergeCell ref="WOD23:WOF23"/>
    <mergeCell ref="WOH23:WOJ23"/>
    <mergeCell ref="WOL23:WON23"/>
    <mergeCell ref="WOP23:WOR23"/>
    <mergeCell ref="WHV23:WHX23"/>
    <mergeCell ref="WHZ23:WIB23"/>
    <mergeCell ref="WID23:WIF23"/>
    <mergeCell ref="WIH23:WIJ23"/>
    <mergeCell ref="WIL23:WIN23"/>
    <mergeCell ref="WHB23:WHD23"/>
    <mergeCell ref="WHF23:WHH23"/>
    <mergeCell ref="WHJ23:WHL23"/>
    <mergeCell ref="WHN23:WHP23"/>
    <mergeCell ref="WHR23:WHT23"/>
    <mergeCell ref="WGH23:WGJ23"/>
    <mergeCell ref="WGL23:WGN23"/>
    <mergeCell ref="WGP23:WGR23"/>
    <mergeCell ref="WGT23:WGV23"/>
    <mergeCell ref="WGX23:WGZ23"/>
    <mergeCell ref="WQH23:WQJ23"/>
    <mergeCell ref="WQL23:WQN23"/>
    <mergeCell ref="WNF23:WNH23"/>
    <mergeCell ref="WNJ23:WNL23"/>
    <mergeCell ref="WNN23:WNP23"/>
    <mergeCell ref="WNR23:WNT23"/>
    <mergeCell ref="WNV23:WNX23"/>
    <mergeCell ref="WML23:WMN23"/>
    <mergeCell ref="WMP23:WMR23"/>
    <mergeCell ref="WMT23:WMV23"/>
    <mergeCell ref="WMX23:WMZ23"/>
    <mergeCell ref="WNB23:WND23"/>
    <mergeCell ref="WLR23:WLT23"/>
    <mergeCell ref="WLV23:WLX23"/>
    <mergeCell ref="WLZ23:WMB23"/>
    <mergeCell ref="WMD23:WMF23"/>
    <mergeCell ref="WMH23:WMJ23"/>
    <mergeCell ref="WKX23:WKZ23"/>
    <mergeCell ref="WLB23:WLD23"/>
    <mergeCell ref="WLF23:WLH23"/>
    <mergeCell ref="WLJ23:WLL23"/>
    <mergeCell ref="WLN23:WLP23"/>
    <mergeCell ref="WKD23:WKF23"/>
    <mergeCell ref="WKH23:WKJ23"/>
    <mergeCell ref="WKL23:WKN23"/>
    <mergeCell ref="WKP23:WKR23"/>
    <mergeCell ref="WKT23:WKV23"/>
    <mergeCell ref="WJJ23:WJL23"/>
    <mergeCell ref="WJN23:WJP23"/>
    <mergeCell ref="WJR23:WJT23"/>
    <mergeCell ref="WJV23:WJX23"/>
    <mergeCell ref="WJZ23:WKB23"/>
    <mergeCell ref="WIP23:WIR23"/>
    <mergeCell ref="WIT23:WIV23"/>
    <mergeCell ref="WIX23:WIZ23"/>
    <mergeCell ref="WJB23:WJD23"/>
    <mergeCell ref="WJF23:WJH23"/>
    <mergeCell ref="WFV23:WFX23"/>
    <mergeCell ref="WFZ23:WGB23"/>
    <mergeCell ref="WGD23:WGF23"/>
    <mergeCell ref="WET23:WEV23"/>
    <mergeCell ref="WEX23:WEZ23"/>
    <mergeCell ref="WFB23:WFD23"/>
    <mergeCell ref="WFF23:WFH23"/>
    <mergeCell ref="WFJ23:WFL23"/>
    <mergeCell ref="WDZ23:WEB23"/>
    <mergeCell ref="WED23:WEF23"/>
    <mergeCell ref="WEH23:WEJ23"/>
    <mergeCell ref="WEL23:WEN23"/>
    <mergeCell ref="WEP23:WER23"/>
    <mergeCell ref="WDF23:WDH23"/>
    <mergeCell ref="WDJ23:WDL23"/>
    <mergeCell ref="WDN23:WDP23"/>
    <mergeCell ref="WDR23:WDT23"/>
    <mergeCell ref="WDV23:WDX23"/>
    <mergeCell ref="VXB23:VXD23"/>
    <mergeCell ref="VXF23:VXH23"/>
    <mergeCell ref="VXJ23:VXL23"/>
    <mergeCell ref="VXN23:VXP23"/>
    <mergeCell ref="VXR23:VXT23"/>
    <mergeCell ref="VWH23:VWJ23"/>
    <mergeCell ref="VWL23:VWN23"/>
    <mergeCell ref="VWP23:VWR23"/>
    <mergeCell ref="VWT23:VWV23"/>
    <mergeCell ref="VWX23:VWZ23"/>
    <mergeCell ref="VVN23:VVP23"/>
    <mergeCell ref="VVR23:VVT23"/>
    <mergeCell ref="VVV23:VVX23"/>
    <mergeCell ref="VVZ23:VWB23"/>
    <mergeCell ref="VWD23:VWF23"/>
    <mergeCell ref="WFN23:WFP23"/>
    <mergeCell ref="WFR23:WFT23"/>
    <mergeCell ref="WCL23:WCN23"/>
    <mergeCell ref="WCP23:WCR23"/>
    <mergeCell ref="WCT23:WCV23"/>
    <mergeCell ref="WCX23:WCZ23"/>
    <mergeCell ref="WDB23:WDD23"/>
    <mergeCell ref="WBR23:WBT23"/>
    <mergeCell ref="WBV23:WBX23"/>
    <mergeCell ref="WBZ23:WCB23"/>
    <mergeCell ref="WCD23:WCF23"/>
    <mergeCell ref="WCH23:WCJ23"/>
    <mergeCell ref="WAX23:WAZ23"/>
    <mergeCell ref="WBB23:WBD23"/>
    <mergeCell ref="WBF23:WBH23"/>
    <mergeCell ref="WBJ23:WBL23"/>
    <mergeCell ref="WBN23:WBP23"/>
    <mergeCell ref="WAD23:WAF23"/>
    <mergeCell ref="WAH23:WAJ23"/>
    <mergeCell ref="WAL23:WAN23"/>
    <mergeCell ref="WAP23:WAR23"/>
    <mergeCell ref="WAT23:WAV23"/>
    <mergeCell ref="VZJ23:VZL23"/>
    <mergeCell ref="VZN23:VZP23"/>
    <mergeCell ref="VZR23:VZT23"/>
    <mergeCell ref="VZV23:VZX23"/>
    <mergeCell ref="VZZ23:WAB23"/>
    <mergeCell ref="VYP23:VYR23"/>
    <mergeCell ref="VYT23:VYV23"/>
    <mergeCell ref="VYX23:VYZ23"/>
    <mergeCell ref="VZB23:VZD23"/>
    <mergeCell ref="VZF23:VZH23"/>
    <mergeCell ref="VXV23:VXX23"/>
    <mergeCell ref="VXZ23:VYB23"/>
    <mergeCell ref="VYD23:VYF23"/>
    <mergeCell ref="VYH23:VYJ23"/>
    <mergeCell ref="VYL23:VYN23"/>
    <mergeCell ref="VVB23:VVD23"/>
    <mergeCell ref="VVF23:VVH23"/>
    <mergeCell ref="VVJ23:VVL23"/>
    <mergeCell ref="VTZ23:VUB23"/>
    <mergeCell ref="VUD23:VUF23"/>
    <mergeCell ref="VUH23:VUJ23"/>
    <mergeCell ref="VUL23:VUN23"/>
    <mergeCell ref="VUP23:VUR23"/>
    <mergeCell ref="VTF23:VTH23"/>
    <mergeCell ref="VTJ23:VTL23"/>
    <mergeCell ref="VTN23:VTP23"/>
    <mergeCell ref="VTR23:VTT23"/>
    <mergeCell ref="VTV23:VTX23"/>
    <mergeCell ref="VSL23:VSN23"/>
    <mergeCell ref="VSP23:VSR23"/>
    <mergeCell ref="VST23:VSV23"/>
    <mergeCell ref="VSX23:VSZ23"/>
    <mergeCell ref="VTB23:VTD23"/>
    <mergeCell ref="VMH23:VMJ23"/>
    <mergeCell ref="VML23:VMN23"/>
    <mergeCell ref="VMP23:VMR23"/>
    <mergeCell ref="VMT23:VMV23"/>
    <mergeCell ref="VMX23:VMZ23"/>
    <mergeCell ref="VLN23:VLP23"/>
    <mergeCell ref="VLR23:VLT23"/>
    <mergeCell ref="VLV23:VLX23"/>
    <mergeCell ref="VLZ23:VMB23"/>
    <mergeCell ref="VMD23:VMF23"/>
    <mergeCell ref="VKT23:VKV23"/>
    <mergeCell ref="VKX23:VKZ23"/>
    <mergeCell ref="VLB23:VLD23"/>
    <mergeCell ref="VLF23:VLH23"/>
    <mergeCell ref="VLJ23:VLL23"/>
    <mergeCell ref="VUT23:VUV23"/>
    <mergeCell ref="VUX23:VUZ23"/>
    <mergeCell ref="VRR23:VRT23"/>
    <mergeCell ref="VRV23:VRX23"/>
    <mergeCell ref="VRZ23:VSB23"/>
    <mergeCell ref="VSD23:VSF23"/>
    <mergeCell ref="VSH23:VSJ23"/>
    <mergeCell ref="VQX23:VQZ23"/>
    <mergeCell ref="VRB23:VRD23"/>
    <mergeCell ref="VRF23:VRH23"/>
    <mergeCell ref="VRJ23:VRL23"/>
    <mergeCell ref="VRN23:VRP23"/>
    <mergeCell ref="VQD23:VQF23"/>
    <mergeCell ref="VQH23:VQJ23"/>
    <mergeCell ref="VQL23:VQN23"/>
    <mergeCell ref="VQP23:VQR23"/>
    <mergeCell ref="VQT23:VQV23"/>
    <mergeCell ref="VPJ23:VPL23"/>
    <mergeCell ref="VPN23:VPP23"/>
    <mergeCell ref="VPR23:VPT23"/>
    <mergeCell ref="VPV23:VPX23"/>
    <mergeCell ref="VPZ23:VQB23"/>
    <mergeCell ref="VOP23:VOR23"/>
    <mergeCell ref="VOT23:VOV23"/>
    <mergeCell ref="VOX23:VOZ23"/>
    <mergeCell ref="VPB23:VPD23"/>
    <mergeCell ref="VPF23:VPH23"/>
    <mergeCell ref="VNV23:VNX23"/>
    <mergeCell ref="VNZ23:VOB23"/>
    <mergeCell ref="VOD23:VOF23"/>
    <mergeCell ref="VOH23:VOJ23"/>
    <mergeCell ref="VOL23:VON23"/>
    <mergeCell ref="VNB23:VND23"/>
    <mergeCell ref="VNF23:VNH23"/>
    <mergeCell ref="VNJ23:VNL23"/>
    <mergeCell ref="VNN23:VNP23"/>
    <mergeCell ref="VNR23:VNT23"/>
    <mergeCell ref="VKH23:VKJ23"/>
    <mergeCell ref="VKL23:VKN23"/>
    <mergeCell ref="VKP23:VKR23"/>
    <mergeCell ref="VJF23:VJH23"/>
    <mergeCell ref="VJJ23:VJL23"/>
    <mergeCell ref="VJN23:VJP23"/>
    <mergeCell ref="VJR23:VJT23"/>
    <mergeCell ref="VJV23:VJX23"/>
    <mergeCell ref="VIL23:VIN23"/>
    <mergeCell ref="VIP23:VIR23"/>
    <mergeCell ref="VIT23:VIV23"/>
    <mergeCell ref="VIX23:VIZ23"/>
    <mergeCell ref="VJB23:VJD23"/>
    <mergeCell ref="VHR23:VHT23"/>
    <mergeCell ref="VHV23:VHX23"/>
    <mergeCell ref="VHZ23:VIB23"/>
    <mergeCell ref="VID23:VIF23"/>
    <mergeCell ref="VIH23:VIJ23"/>
    <mergeCell ref="VBN23:VBP23"/>
    <mergeCell ref="VBR23:VBT23"/>
    <mergeCell ref="VBV23:VBX23"/>
    <mergeCell ref="VBZ23:VCB23"/>
    <mergeCell ref="VCD23:VCF23"/>
    <mergeCell ref="VAT23:VAV23"/>
    <mergeCell ref="VAX23:VAZ23"/>
    <mergeCell ref="VBB23:VBD23"/>
    <mergeCell ref="VBF23:VBH23"/>
    <mergeCell ref="VBJ23:VBL23"/>
    <mergeCell ref="UZZ23:VAB23"/>
    <mergeCell ref="VAD23:VAF23"/>
    <mergeCell ref="VAH23:VAJ23"/>
    <mergeCell ref="VAL23:VAN23"/>
    <mergeCell ref="VAP23:VAR23"/>
    <mergeCell ref="VJZ23:VKB23"/>
    <mergeCell ref="VKD23:VKF23"/>
    <mergeCell ref="VGX23:VGZ23"/>
    <mergeCell ref="VHB23:VHD23"/>
    <mergeCell ref="VHF23:VHH23"/>
    <mergeCell ref="VHJ23:VHL23"/>
    <mergeCell ref="VHN23:VHP23"/>
    <mergeCell ref="VGD23:VGF23"/>
    <mergeCell ref="VGH23:VGJ23"/>
    <mergeCell ref="VGL23:VGN23"/>
    <mergeCell ref="VGP23:VGR23"/>
    <mergeCell ref="VGT23:VGV23"/>
    <mergeCell ref="VFJ23:VFL23"/>
    <mergeCell ref="VFN23:VFP23"/>
    <mergeCell ref="VFR23:VFT23"/>
    <mergeCell ref="VFV23:VFX23"/>
    <mergeCell ref="VFZ23:VGB23"/>
    <mergeCell ref="VEP23:VER23"/>
    <mergeCell ref="VET23:VEV23"/>
    <mergeCell ref="VEX23:VEZ23"/>
    <mergeCell ref="VFB23:VFD23"/>
    <mergeCell ref="VFF23:VFH23"/>
    <mergeCell ref="VDV23:VDX23"/>
    <mergeCell ref="VDZ23:VEB23"/>
    <mergeCell ref="VED23:VEF23"/>
    <mergeCell ref="VEH23:VEJ23"/>
    <mergeCell ref="VEL23:VEN23"/>
    <mergeCell ref="VDB23:VDD23"/>
    <mergeCell ref="VDF23:VDH23"/>
    <mergeCell ref="VDJ23:VDL23"/>
    <mergeCell ref="VDN23:VDP23"/>
    <mergeCell ref="VDR23:VDT23"/>
    <mergeCell ref="VCH23:VCJ23"/>
    <mergeCell ref="VCL23:VCN23"/>
    <mergeCell ref="VCP23:VCR23"/>
    <mergeCell ref="VCT23:VCV23"/>
    <mergeCell ref="VCX23:VCZ23"/>
    <mergeCell ref="UZN23:UZP23"/>
    <mergeCell ref="UZR23:UZT23"/>
    <mergeCell ref="UZV23:UZX23"/>
    <mergeCell ref="UYL23:UYN23"/>
    <mergeCell ref="UYP23:UYR23"/>
    <mergeCell ref="UYT23:UYV23"/>
    <mergeCell ref="UYX23:UYZ23"/>
    <mergeCell ref="UZB23:UZD23"/>
    <mergeCell ref="UXR23:UXT23"/>
    <mergeCell ref="UXV23:UXX23"/>
    <mergeCell ref="UXZ23:UYB23"/>
    <mergeCell ref="UYD23:UYF23"/>
    <mergeCell ref="UYH23:UYJ23"/>
    <mergeCell ref="UWX23:UWZ23"/>
    <mergeCell ref="UXB23:UXD23"/>
    <mergeCell ref="UXF23:UXH23"/>
    <mergeCell ref="UXJ23:UXL23"/>
    <mergeCell ref="UXN23:UXP23"/>
    <mergeCell ref="UQT23:UQV23"/>
    <mergeCell ref="UQX23:UQZ23"/>
    <mergeCell ref="URB23:URD23"/>
    <mergeCell ref="URF23:URH23"/>
    <mergeCell ref="URJ23:URL23"/>
    <mergeCell ref="UPZ23:UQB23"/>
    <mergeCell ref="UQD23:UQF23"/>
    <mergeCell ref="UQH23:UQJ23"/>
    <mergeCell ref="UQL23:UQN23"/>
    <mergeCell ref="UQP23:UQR23"/>
    <mergeCell ref="UPF23:UPH23"/>
    <mergeCell ref="UPJ23:UPL23"/>
    <mergeCell ref="UPN23:UPP23"/>
    <mergeCell ref="UPR23:UPT23"/>
    <mergeCell ref="UPV23:UPX23"/>
    <mergeCell ref="UZF23:UZH23"/>
    <mergeCell ref="UZJ23:UZL23"/>
    <mergeCell ref="UWD23:UWF23"/>
    <mergeCell ref="UWH23:UWJ23"/>
    <mergeCell ref="UWL23:UWN23"/>
    <mergeCell ref="UWP23:UWR23"/>
    <mergeCell ref="UWT23:UWV23"/>
    <mergeCell ref="UVJ23:UVL23"/>
    <mergeCell ref="UVN23:UVP23"/>
    <mergeCell ref="UVR23:UVT23"/>
    <mergeCell ref="UVV23:UVX23"/>
    <mergeCell ref="UVZ23:UWB23"/>
    <mergeCell ref="UUP23:UUR23"/>
    <mergeCell ref="UUT23:UUV23"/>
    <mergeCell ref="UUX23:UUZ23"/>
    <mergeCell ref="UVB23:UVD23"/>
    <mergeCell ref="UVF23:UVH23"/>
    <mergeCell ref="UTV23:UTX23"/>
    <mergeCell ref="UTZ23:UUB23"/>
    <mergeCell ref="UUD23:UUF23"/>
    <mergeCell ref="UUH23:UUJ23"/>
    <mergeCell ref="UUL23:UUN23"/>
    <mergeCell ref="UTB23:UTD23"/>
    <mergeCell ref="UTF23:UTH23"/>
    <mergeCell ref="UTJ23:UTL23"/>
    <mergeCell ref="UTN23:UTP23"/>
    <mergeCell ref="UTR23:UTT23"/>
    <mergeCell ref="USH23:USJ23"/>
    <mergeCell ref="USL23:USN23"/>
    <mergeCell ref="USP23:USR23"/>
    <mergeCell ref="UST23:USV23"/>
    <mergeCell ref="USX23:USZ23"/>
    <mergeCell ref="URN23:URP23"/>
    <mergeCell ref="URR23:URT23"/>
    <mergeCell ref="URV23:URX23"/>
    <mergeCell ref="URZ23:USB23"/>
    <mergeCell ref="USD23:USF23"/>
    <mergeCell ref="UOT23:UOV23"/>
    <mergeCell ref="UOX23:UOZ23"/>
    <mergeCell ref="UPB23:UPD23"/>
    <mergeCell ref="UNR23:UNT23"/>
    <mergeCell ref="UNV23:UNX23"/>
    <mergeCell ref="UNZ23:UOB23"/>
    <mergeCell ref="UOD23:UOF23"/>
    <mergeCell ref="UOH23:UOJ23"/>
    <mergeCell ref="UMX23:UMZ23"/>
    <mergeCell ref="UNB23:UND23"/>
    <mergeCell ref="UNF23:UNH23"/>
    <mergeCell ref="UNJ23:UNL23"/>
    <mergeCell ref="UNN23:UNP23"/>
    <mergeCell ref="UMD23:UMF23"/>
    <mergeCell ref="UMH23:UMJ23"/>
    <mergeCell ref="UML23:UMN23"/>
    <mergeCell ref="UMP23:UMR23"/>
    <mergeCell ref="UMT23:UMV23"/>
    <mergeCell ref="UFZ23:UGB23"/>
    <mergeCell ref="UGD23:UGF23"/>
    <mergeCell ref="UGH23:UGJ23"/>
    <mergeCell ref="UGL23:UGN23"/>
    <mergeCell ref="UGP23:UGR23"/>
    <mergeCell ref="UFF23:UFH23"/>
    <mergeCell ref="UFJ23:UFL23"/>
    <mergeCell ref="UFN23:UFP23"/>
    <mergeCell ref="UFR23:UFT23"/>
    <mergeCell ref="UFV23:UFX23"/>
    <mergeCell ref="UEL23:UEN23"/>
    <mergeCell ref="UEP23:UER23"/>
    <mergeCell ref="UET23:UEV23"/>
    <mergeCell ref="UEX23:UEZ23"/>
    <mergeCell ref="UFB23:UFD23"/>
    <mergeCell ref="UOL23:UON23"/>
    <mergeCell ref="UOP23:UOR23"/>
    <mergeCell ref="ULJ23:ULL23"/>
    <mergeCell ref="ULN23:ULP23"/>
    <mergeCell ref="ULR23:ULT23"/>
    <mergeCell ref="ULV23:ULX23"/>
    <mergeCell ref="ULZ23:UMB23"/>
    <mergeCell ref="UKP23:UKR23"/>
    <mergeCell ref="UKT23:UKV23"/>
    <mergeCell ref="UKX23:UKZ23"/>
    <mergeCell ref="ULB23:ULD23"/>
    <mergeCell ref="ULF23:ULH23"/>
    <mergeCell ref="UJV23:UJX23"/>
    <mergeCell ref="UJZ23:UKB23"/>
    <mergeCell ref="UKD23:UKF23"/>
    <mergeCell ref="UKH23:UKJ23"/>
    <mergeCell ref="UKL23:UKN23"/>
    <mergeCell ref="UJB23:UJD23"/>
    <mergeCell ref="UJF23:UJH23"/>
    <mergeCell ref="UJJ23:UJL23"/>
    <mergeCell ref="UJN23:UJP23"/>
    <mergeCell ref="UJR23:UJT23"/>
    <mergeCell ref="UIH23:UIJ23"/>
    <mergeCell ref="UIL23:UIN23"/>
    <mergeCell ref="UIP23:UIR23"/>
    <mergeCell ref="UIT23:UIV23"/>
    <mergeCell ref="UIX23:UIZ23"/>
    <mergeCell ref="UHN23:UHP23"/>
    <mergeCell ref="UHR23:UHT23"/>
    <mergeCell ref="UHV23:UHX23"/>
    <mergeCell ref="UHZ23:UIB23"/>
    <mergeCell ref="UID23:UIF23"/>
    <mergeCell ref="UGT23:UGV23"/>
    <mergeCell ref="UGX23:UGZ23"/>
    <mergeCell ref="UHB23:UHD23"/>
    <mergeCell ref="UHF23:UHH23"/>
    <mergeCell ref="UHJ23:UHL23"/>
    <mergeCell ref="UDZ23:UEB23"/>
    <mergeCell ref="UED23:UEF23"/>
    <mergeCell ref="UEH23:UEJ23"/>
    <mergeCell ref="UCX23:UCZ23"/>
    <mergeCell ref="UDB23:UDD23"/>
    <mergeCell ref="UDF23:UDH23"/>
    <mergeCell ref="UDJ23:UDL23"/>
    <mergeCell ref="UDN23:UDP23"/>
    <mergeCell ref="UCD23:UCF23"/>
    <mergeCell ref="UCH23:UCJ23"/>
    <mergeCell ref="UCL23:UCN23"/>
    <mergeCell ref="UCP23:UCR23"/>
    <mergeCell ref="UCT23:UCV23"/>
    <mergeCell ref="UBJ23:UBL23"/>
    <mergeCell ref="UBN23:UBP23"/>
    <mergeCell ref="UBR23:UBT23"/>
    <mergeCell ref="UBV23:UBX23"/>
    <mergeCell ref="UBZ23:UCB23"/>
    <mergeCell ref="TVF23:TVH23"/>
    <mergeCell ref="TVJ23:TVL23"/>
    <mergeCell ref="TVN23:TVP23"/>
    <mergeCell ref="TVR23:TVT23"/>
    <mergeCell ref="TVV23:TVX23"/>
    <mergeCell ref="TUL23:TUN23"/>
    <mergeCell ref="TUP23:TUR23"/>
    <mergeCell ref="TUT23:TUV23"/>
    <mergeCell ref="TUX23:TUZ23"/>
    <mergeCell ref="TVB23:TVD23"/>
    <mergeCell ref="TTR23:TTT23"/>
    <mergeCell ref="TTV23:TTX23"/>
    <mergeCell ref="TTZ23:TUB23"/>
    <mergeCell ref="TUD23:TUF23"/>
    <mergeCell ref="TUH23:TUJ23"/>
    <mergeCell ref="UDR23:UDT23"/>
    <mergeCell ref="UDV23:UDX23"/>
    <mergeCell ref="UAP23:UAR23"/>
    <mergeCell ref="UAT23:UAV23"/>
    <mergeCell ref="UAX23:UAZ23"/>
    <mergeCell ref="UBB23:UBD23"/>
    <mergeCell ref="UBF23:UBH23"/>
    <mergeCell ref="TZV23:TZX23"/>
    <mergeCell ref="TZZ23:UAB23"/>
    <mergeCell ref="UAD23:UAF23"/>
    <mergeCell ref="UAH23:UAJ23"/>
    <mergeCell ref="UAL23:UAN23"/>
    <mergeCell ref="TZB23:TZD23"/>
    <mergeCell ref="TZF23:TZH23"/>
    <mergeCell ref="TZJ23:TZL23"/>
    <mergeCell ref="TZN23:TZP23"/>
    <mergeCell ref="TZR23:TZT23"/>
    <mergeCell ref="TYH23:TYJ23"/>
    <mergeCell ref="TYL23:TYN23"/>
    <mergeCell ref="TYP23:TYR23"/>
    <mergeCell ref="TYT23:TYV23"/>
    <mergeCell ref="TYX23:TYZ23"/>
    <mergeCell ref="TXN23:TXP23"/>
    <mergeCell ref="TXR23:TXT23"/>
    <mergeCell ref="TXV23:TXX23"/>
    <mergeCell ref="TXZ23:TYB23"/>
    <mergeCell ref="TYD23:TYF23"/>
    <mergeCell ref="TWT23:TWV23"/>
    <mergeCell ref="TWX23:TWZ23"/>
    <mergeCell ref="TXB23:TXD23"/>
    <mergeCell ref="TXF23:TXH23"/>
    <mergeCell ref="TXJ23:TXL23"/>
    <mergeCell ref="TVZ23:TWB23"/>
    <mergeCell ref="TWD23:TWF23"/>
    <mergeCell ref="TWH23:TWJ23"/>
    <mergeCell ref="TWL23:TWN23"/>
    <mergeCell ref="TWP23:TWR23"/>
    <mergeCell ref="TTF23:TTH23"/>
    <mergeCell ref="TTJ23:TTL23"/>
    <mergeCell ref="TTN23:TTP23"/>
    <mergeCell ref="TSD23:TSF23"/>
    <mergeCell ref="TSH23:TSJ23"/>
    <mergeCell ref="TSL23:TSN23"/>
    <mergeCell ref="TSP23:TSR23"/>
    <mergeCell ref="TST23:TSV23"/>
    <mergeCell ref="TRJ23:TRL23"/>
    <mergeCell ref="TRN23:TRP23"/>
    <mergeCell ref="TRR23:TRT23"/>
    <mergeCell ref="TRV23:TRX23"/>
    <mergeCell ref="TRZ23:TSB23"/>
    <mergeCell ref="TQP23:TQR23"/>
    <mergeCell ref="TQT23:TQV23"/>
    <mergeCell ref="TQX23:TQZ23"/>
    <mergeCell ref="TRB23:TRD23"/>
    <mergeCell ref="TRF23:TRH23"/>
    <mergeCell ref="TKL23:TKN23"/>
    <mergeCell ref="TKP23:TKR23"/>
    <mergeCell ref="TKT23:TKV23"/>
    <mergeCell ref="TKX23:TKZ23"/>
    <mergeCell ref="TLB23:TLD23"/>
    <mergeCell ref="TJR23:TJT23"/>
    <mergeCell ref="TJV23:TJX23"/>
    <mergeCell ref="TJZ23:TKB23"/>
    <mergeCell ref="TKD23:TKF23"/>
    <mergeCell ref="TKH23:TKJ23"/>
    <mergeCell ref="TIX23:TIZ23"/>
    <mergeCell ref="TJB23:TJD23"/>
    <mergeCell ref="TJF23:TJH23"/>
    <mergeCell ref="TJJ23:TJL23"/>
    <mergeCell ref="TJN23:TJP23"/>
    <mergeCell ref="TSX23:TSZ23"/>
    <mergeCell ref="TTB23:TTD23"/>
    <mergeCell ref="TPV23:TPX23"/>
    <mergeCell ref="TPZ23:TQB23"/>
    <mergeCell ref="TQD23:TQF23"/>
    <mergeCell ref="TQH23:TQJ23"/>
    <mergeCell ref="TQL23:TQN23"/>
    <mergeCell ref="TPB23:TPD23"/>
    <mergeCell ref="TPF23:TPH23"/>
    <mergeCell ref="TPJ23:TPL23"/>
    <mergeCell ref="TPN23:TPP23"/>
    <mergeCell ref="TPR23:TPT23"/>
    <mergeCell ref="TOH23:TOJ23"/>
    <mergeCell ref="TOL23:TON23"/>
    <mergeCell ref="TOP23:TOR23"/>
    <mergeCell ref="TOT23:TOV23"/>
    <mergeCell ref="TOX23:TOZ23"/>
    <mergeCell ref="TNN23:TNP23"/>
    <mergeCell ref="TNR23:TNT23"/>
    <mergeCell ref="TNV23:TNX23"/>
    <mergeCell ref="TNZ23:TOB23"/>
    <mergeCell ref="TOD23:TOF23"/>
    <mergeCell ref="TMT23:TMV23"/>
    <mergeCell ref="TMX23:TMZ23"/>
    <mergeCell ref="TNB23:TND23"/>
    <mergeCell ref="TNF23:TNH23"/>
    <mergeCell ref="TNJ23:TNL23"/>
    <mergeCell ref="TLZ23:TMB23"/>
    <mergeCell ref="TMD23:TMF23"/>
    <mergeCell ref="TMH23:TMJ23"/>
    <mergeCell ref="TML23:TMN23"/>
    <mergeCell ref="TMP23:TMR23"/>
    <mergeCell ref="TLF23:TLH23"/>
    <mergeCell ref="TLJ23:TLL23"/>
    <mergeCell ref="TLN23:TLP23"/>
    <mergeCell ref="TLR23:TLT23"/>
    <mergeCell ref="TLV23:TLX23"/>
    <mergeCell ref="TIL23:TIN23"/>
    <mergeCell ref="TIP23:TIR23"/>
    <mergeCell ref="TIT23:TIV23"/>
    <mergeCell ref="THJ23:THL23"/>
    <mergeCell ref="THN23:THP23"/>
    <mergeCell ref="THR23:THT23"/>
    <mergeCell ref="THV23:THX23"/>
    <mergeCell ref="THZ23:TIB23"/>
    <mergeCell ref="TGP23:TGR23"/>
    <mergeCell ref="TGT23:TGV23"/>
    <mergeCell ref="TGX23:TGZ23"/>
    <mergeCell ref="THB23:THD23"/>
    <mergeCell ref="THF23:THH23"/>
    <mergeCell ref="TFV23:TFX23"/>
    <mergeCell ref="TFZ23:TGB23"/>
    <mergeCell ref="TGD23:TGF23"/>
    <mergeCell ref="TGH23:TGJ23"/>
    <mergeCell ref="TGL23:TGN23"/>
    <mergeCell ref="SZR23:SZT23"/>
    <mergeCell ref="SZV23:SZX23"/>
    <mergeCell ref="SZZ23:TAB23"/>
    <mergeCell ref="TAD23:TAF23"/>
    <mergeCell ref="TAH23:TAJ23"/>
    <mergeCell ref="SYX23:SYZ23"/>
    <mergeCell ref="SZB23:SZD23"/>
    <mergeCell ref="SZF23:SZH23"/>
    <mergeCell ref="SZJ23:SZL23"/>
    <mergeCell ref="SZN23:SZP23"/>
    <mergeCell ref="SYD23:SYF23"/>
    <mergeCell ref="SYH23:SYJ23"/>
    <mergeCell ref="SYL23:SYN23"/>
    <mergeCell ref="SYP23:SYR23"/>
    <mergeCell ref="SYT23:SYV23"/>
    <mergeCell ref="TID23:TIF23"/>
    <mergeCell ref="TIH23:TIJ23"/>
    <mergeCell ref="TFB23:TFD23"/>
    <mergeCell ref="TFF23:TFH23"/>
    <mergeCell ref="TFJ23:TFL23"/>
    <mergeCell ref="TFN23:TFP23"/>
    <mergeCell ref="TFR23:TFT23"/>
    <mergeCell ref="TEH23:TEJ23"/>
    <mergeCell ref="TEL23:TEN23"/>
    <mergeCell ref="TEP23:TER23"/>
    <mergeCell ref="TET23:TEV23"/>
    <mergeCell ref="TEX23:TEZ23"/>
    <mergeCell ref="TDN23:TDP23"/>
    <mergeCell ref="TDR23:TDT23"/>
    <mergeCell ref="TDV23:TDX23"/>
    <mergeCell ref="TDZ23:TEB23"/>
    <mergeCell ref="TED23:TEF23"/>
    <mergeCell ref="TCT23:TCV23"/>
    <mergeCell ref="TCX23:TCZ23"/>
    <mergeCell ref="TDB23:TDD23"/>
    <mergeCell ref="TDF23:TDH23"/>
    <mergeCell ref="TDJ23:TDL23"/>
    <mergeCell ref="TBZ23:TCB23"/>
    <mergeCell ref="TCD23:TCF23"/>
    <mergeCell ref="TCH23:TCJ23"/>
    <mergeCell ref="TCL23:TCN23"/>
    <mergeCell ref="TCP23:TCR23"/>
    <mergeCell ref="TBF23:TBH23"/>
    <mergeCell ref="TBJ23:TBL23"/>
    <mergeCell ref="TBN23:TBP23"/>
    <mergeCell ref="TBR23:TBT23"/>
    <mergeCell ref="TBV23:TBX23"/>
    <mergeCell ref="TAL23:TAN23"/>
    <mergeCell ref="TAP23:TAR23"/>
    <mergeCell ref="TAT23:TAV23"/>
    <mergeCell ref="TAX23:TAZ23"/>
    <mergeCell ref="TBB23:TBD23"/>
    <mergeCell ref="SXR23:SXT23"/>
    <mergeCell ref="SXV23:SXX23"/>
    <mergeCell ref="SXZ23:SYB23"/>
    <mergeCell ref="SWP23:SWR23"/>
    <mergeCell ref="SWT23:SWV23"/>
    <mergeCell ref="SWX23:SWZ23"/>
    <mergeCell ref="SXB23:SXD23"/>
    <mergeCell ref="SXF23:SXH23"/>
    <mergeCell ref="SVV23:SVX23"/>
    <mergeCell ref="SVZ23:SWB23"/>
    <mergeCell ref="SWD23:SWF23"/>
    <mergeCell ref="SWH23:SWJ23"/>
    <mergeCell ref="SWL23:SWN23"/>
    <mergeCell ref="SVB23:SVD23"/>
    <mergeCell ref="SVF23:SVH23"/>
    <mergeCell ref="SVJ23:SVL23"/>
    <mergeCell ref="SVN23:SVP23"/>
    <mergeCell ref="SVR23:SVT23"/>
    <mergeCell ref="SOX23:SOZ23"/>
    <mergeCell ref="SPB23:SPD23"/>
    <mergeCell ref="SPF23:SPH23"/>
    <mergeCell ref="SPJ23:SPL23"/>
    <mergeCell ref="SPN23:SPP23"/>
    <mergeCell ref="SOD23:SOF23"/>
    <mergeCell ref="SOH23:SOJ23"/>
    <mergeCell ref="SOL23:SON23"/>
    <mergeCell ref="SOP23:SOR23"/>
    <mergeCell ref="SOT23:SOV23"/>
    <mergeCell ref="SNJ23:SNL23"/>
    <mergeCell ref="SNN23:SNP23"/>
    <mergeCell ref="SNR23:SNT23"/>
    <mergeCell ref="SNV23:SNX23"/>
    <mergeCell ref="SNZ23:SOB23"/>
    <mergeCell ref="SXJ23:SXL23"/>
    <mergeCell ref="SXN23:SXP23"/>
    <mergeCell ref="SUH23:SUJ23"/>
    <mergeCell ref="SUL23:SUN23"/>
    <mergeCell ref="SUP23:SUR23"/>
    <mergeCell ref="SUT23:SUV23"/>
    <mergeCell ref="SUX23:SUZ23"/>
    <mergeCell ref="STN23:STP23"/>
    <mergeCell ref="STR23:STT23"/>
    <mergeCell ref="STV23:STX23"/>
    <mergeCell ref="STZ23:SUB23"/>
    <mergeCell ref="SUD23:SUF23"/>
    <mergeCell ref="SST23:SSV23"/>
    <mergeCell ref="SSX23:SSZ23"/>
    <mergeCell ref="STB23:STD23"/>
    <mergeCell ref="STF23:STH23"/>
    <mergeCell ref="STJ23:STL23"/>
    <mergeCell ref="SRZ23:SSB23"/>
    <mergeCell ref="SSD23:SSF23"/>
    <mergeCell ref="SSH23:SSJ23"/>
    <mergeCell ref="SSL23:SSN23"/>
    <mergeCell ref="SSP23:SSR23"/>
    <mergeCell ref="SRF23:SRH23"/>
    <mergeCell ref="SRJ23:SRL23"/>
    <mergeCell ref="SRN23:SRP23"/>
    <mergeCell ref="SRR23:SRT23"/>
    <mergeCell ref="SRV23:SRX23"/>
    <mergeCell ref="SQL23:SQN23"/>
    <mergeCell ref="SQP23:SQR23"/>
    <mergeCell ref="SQT23:SQV23"/>
    <mergeCell ref="SQX23:SQZ23"/>
    <mergeCell ref="SRB23:SRD23"/>
    <mergeCell ref="SPR23:SPT23"/>
    <mergeCell ref="SPV23:SPX23"/>
    <mergeCell ref="SPZ23:SQB23"/>
    <mergeCell ref="SQD23:SQF23"/>
    <mergeCell ref="SQH23:SQJ23"/>
    <mergeCell ref="SMX23:SMZ23"/>
    <mergeCell ref="SNB23:SND23"/>
    <mergeCell ref="SNF23:SNH23"/>
    <mergeCell ref="SLV23:SLX23"/>
    <mergeCell ref="SLZ23:SMB23"/>
    <mergeCell ref="SMD23:SMF23"/>
    <mergeCell ref="SMH23:SMJ23"/>
    <mergeCell ref="SML23:SMN23"/>
    <mergeCell ref="SLB23:SLD23"/>
    <mergeCell ref="SLF23:SLH23"/>
    <mergeCell ref="SLJ23:SLL23"/>
    <mergeCell ref="SLN23:SLP23"/>
    <mergeCell ref="SLR23:SLT23"/>
    <mergeCell ref="SKH23:SKJ23"/>
    <mergeCell ref="SKL23:SKN23"/>
    <mergeCell ref="SKP23:SKR23"/>
    <mergeCell ref="SKT23:SKV23"/>
    <mergeCell ref="SKX23:SKZ23"/>
    <mergeCell ref="SED23:SEF23"/>
    <mergeCell ref="SEH23:SEJ23"/>
    <mergeCell ref="SEL23:SEN23"/>
    <mergeCell ref="SEP23:SER23"/>
    <mergeCell ref="SET23:SEV23"/>
    <mergeCell ref="SDJ23:SDL23"/>
    <mergeCell ref="SDN23:SDP23"/>
    <mergeCell ref="SDR23:SDT23"/>
    <mergeCell ref="SDV23:SDX23"/>
    <mergeCell ref="SDZ23:SEB23"/>
    <mergeCell ref="SCP23:SCR23"/>
    <mergeCell ref="SCT23:SCV23"/>
    <mergeCell ref="SCX23:SCZ23"/>
    <mergeCell ref="SDB23:SDD23"/>
    <mergeCell ref="SDF23:SDH23"/>
    <mergeCell ref="SMP23:SMR23"/>
    <mergeCell ref="SMT23:SMV23"/>
    <mergeCell ref="SJN23:SJP23"/>
    <mergeCell ref="SJR23:SJT23"/>
    <mergeCell ref="SJV23:SJX23"/>
    <mergeCell ref="SJZ23:SKB23"/>
    <mergeCell ref="SKD23:SKF23"/>
    <mergeCell ref="SIT23:SIV23"/>
    <mergeCell ref="SIX23:SIZ23"/>
    <mergeCell ref="SJB23:SJD23"/>
    <mergeCell ref="SJF23:SJH23"/>
    <mergeCell ref="SJJ23:SJL23"/>
    <mergeCell ref="SHZ23:SIB23"/>
    <mergeCell ref="SID23:SIF23"/>
    <mergeCell ref="SIH23:SIJ23"/>
    <mergeCell ref="SIL23:SIN23"/>
    <mergeCell ref="SIP23:SIR23"/>
    <mergeCell ref="SHF23:SHH23"/>
    <mergeCell ref="SHJ23:SHL23"/>
    <mergeCell ref="SHN23:SHP23"/>
    <mergeCell ref="SHR23:SHT23"/>
    <mergeCell ref="SHV23:SHX23"/>
    <mergeCell ref="SGL23:SGN23"/>
    <mergeCell ref="SGP23:SGR23"/>
    <mergeCell ref="SGT23:SGV23"/>
    <mergeCell ref="SGX23:SGZ23"/>
    <mergeCell ref="SHB23:SHD23"/>
    <mergeCell ref="SFR23:SFT23"/>
    <mergeCell ref="SFV23:SFX23"/>
    <mergeCell ref="SFZ23:SGB23"/>
    <mergeCell ref="SGD23:SGF23"/>
    <mergeCell ref="SGH23:SGJ23"/>
    <mergeCell ref="SEX23:SEZ23"/>
    <mergeCell ref="SFB23:SFD23"/>
    <mergeCell ref="SFF23:SFH23"/>
    <mergeCell ref="SFJ23:SFL23"/>
    <mergeCell ref="SFN23:SFP23"/>
    <mergeCell ref="SCD23:SCF23"/>
    <mergeCell ref="SCH23:SCJ23"/>
    <mergeCell ref="SCL23:SCN23"/>
    <mergeCell ref="SBB23:SBD23"/>
    <mergeCell ref="SBF23:SBH23"/>
    <mergeCell ref="SBJ23:SBL23"/>
    <mergeCell ref="SBN23:SBP23"/>
    <mergeCell ref="SBR23:SBT23"/>
    <mergeCell ref="SAH23:SAJ23"/>
    <mergeCell ref="SAL23:SAN23"/>
    <mergeCell ref="SAP23:SAR23"/>
    <mergeCell ref="SAT23:SAV23"/>
    <mergeCell ref="SAX23:SAZ23"/>
    <mergeCell ref="RZN23:RZP23"/>
    <mergeCell ref="RZR23:RZT23"/>
    <mergeCell ref="RZV23:RZX23"/>
    <mergeCell ref="RZZ23:SAB23"/>
    <mergeCell ref="SAD23:SAF23"/>
    <mergeCell ref="RTJ23:RTL23"/>
    <mergeCell ref="RTN23:RTP23"/>
    <mergeCell ref="RTR23:RTT23"/>
    <mergeCell ref="RTV23:RTX23"/>
    <mergeCell ref="RTZ23:RUB23"/>
    <mergeCell ref="RSP23:RSR23"/>
    <mergeCell ref="RST23:RSV23"/>
    <mergeCell ref="RSX23:RSZ23"/>
    <mergeCell ref="RTB23:RTD23"/>
    <mergeCell ref="RTF23:RTH23"/>
    <mergeCell ref="RRV23:RRX23"/>
    <mergeCell ref="RRZ23:RSB23"/>
    <mergeCell ref="RSD23:RSF23"/>
    <mergeCell ref="RSH23:RSJ23"/>
    <mergeCell ref="RSL23:RSN23"/>
    <mergeCell ref="SBV23:SBX23"/>
    <mergeCell ref="SBZ23:SCB23"/>
    <mergeCell ref="RYT23:RYV23"/>
    <mergeCell ref="RYX23:RYZ23"/>
    <mergeCell ref="RZB23:RZD23"/>
    <mergeCell ref="RZF23:RZH23"/>
    <mergeCell ref="RZJ23:RZL23"/>
    <mergeCell ref="RXZ23:RYB23"/>
    <mergeCell ref="RYD23:RYF23"/>
    <mergeCell ref="RYH23:RYJ23"/>
    <mergeCell ref="RYL23:RYN23"/>
    <mergeCell ref="RYP23:RYR23"/>
    <mergeCell ref="RXF23:RXH23"/>
    <mergeCell ref="RXJ23:RXL23"/>
    <mergeCell ref="RXN23:RXP23"/>
    <mergeCell ref="RXR23:RXT23"/>
    <mergeCell ref="RXV23:RXX23"/>
    <mergeCell ref="RWL23:RWN23"/>
    <mergeCell ref="RWP23:RWR23"/>
    <mergeCell ref="RWT23:RWV23"/>
    <mergeCell ref="RWX23:RWZ23"/>
    <mergeCell ref="RXB23:RXD23"/>
    <mergeCell ref="RVR23:RVT23"/>
    <mergeCell ref="RVV23:RVX23"/>
    <mergeCell ref="RVZ23:RWB23"/>
    <mergeCell ref="RWD23:RWF23"/>
    <mergeCell ref="RWH23:RWJ23"/>
    <mergeCell ref="RUX23:RUZ23"/>
    <mergeCell ref="RVB23:RVD23"/>
    <mergeCell ref="RVF23:RVH23"/>
    <mergeCell ref="RVJ23:RVL23"/>
    <mergeCell ref="RVN23:RVP23"/>
    <mergeCell ref="RUD23:RUF23"/>
    <mergeCell ref="RUH23:RUJ23"/>
    <mergeCell ref="RUL23:RUN23"/>
    <mergeCell ref="RUP23:RUR23"/>
    <mergeCell ref="RUT23:RUV23"/>
    <mergeCell ref="RRJ23:RRL23"/>
    <mergeCell ref="RRN23:RRP23"/>
    <mergeCell ref="RRR23:RRT23"/>
    <mergeCell ref="RQH23:RQJ23"/>
    <mergeCell ref="RQL23:RQN23"/>
    <mergeCell ref="RQP23:RQR23"/>
    <mergeCell ref="RQT23:RQV23"/>
    <mergeCell ref="RQX23:RQZ23"/>
    <mergeCell ref="RPN23:RPP23"/>
    <mergeCell ref="RPR23:RPT23"/>
    <mergeCell ref="RPV23:RPX23"/>
    <mergeCell ref="RPZ23:RQB23"/>
    <mergeCell ref="RQD23:RQF23"/>
    <mergeCell ref="ROT23:ROV23"/>
    <mergeCell ref="ROX23:ROZ23"/>
    <mergeCell ref="RPB23:RPD23"/>
    <mergeCell ref="RPF23:RPH23"/>
    <mergeCell ref="RPJ23:RPL23"/>
    <mergeCell ref="RIP23:RIR23"/>
    <mergeCell ref="RIT23:RIV23"/>
    <mergeCell ref="RIX23:RIZ23"/>
    <mergeCell ref="RJB23:RJD23"/>
    <mergeCell ref="RJF23:RJH23"/>
    <mergeCell ref="RHV23:RHX23"/>
    <mergeCell ref="RHZ23:RIB23"/>
    <mergeCell ref="RID23:RIF23"/>
    <mergeCell ref="RIH23:RIJ23"/>
    <mergeCell ref="RIL23:RIN23"/>
    <mergeCell ref="RHB23:RHD23"/>
    <mergeCell ref="RHF23:RHH23"/>
    <mergeCell ref="RHJ23:RHL23"/>
    <mergeCell ref="RHN23:RHP23"/>
    <mergeCell ref="RHR23:RHT23"/>
    <mergeCell ref="RRB23:RRD23"/>
    <mergeCell ref="RRF23:RRH23"/>
    <mergeCell ref="RNZ23:ROB23"/>
    <mergeCell ref="ROD23:ROF23"/>
    <mergeCell ref="ROH23:ROJ23"/>
    <mergeCell ref="ROL23:RON23"/>
    <mergeCell ref="ROP23:ROR23"/>
    <mergeCell ref="RNF23:RNH23"/>
    <mergeCell ref="RNJ23:RNL23"/>
    <mergeCell ref="RNN23:RNP23"/>
    <mergeCell ref="RNR23:RNT23"/>
    <mergeCell ref="RNV23:RNX23"/>
    <mergeCell ref="RML23:RMN23"/>
    <mergeCell ref="RMP23:RMR23"/>
    <mergeCell ref="RMT23:RMV23"/>
    <mergeCell ref="RMX23:RMZ23"/>
    <mergeCell ref="RNB23:RND23"/>
    <mergeCell ref="RLR23:RLT23"/>
    <mergeCell ref="RLV23:RLX23"/>
    <mergeCell ref="RLZ23:RMB23"/>
    <mergeCell ref="RMD23:RMF23"/>
    <mergeCell ref="RMH23:RMJ23"/>
    <mergeCell ref="RKX23:RKZ23"/>
    <mergeCell ref="RLB23:RLD23"/>
    <mergeCell ref="RLF23:RLH23"/>
    <mergeCell ref="RLJ23:RLL23"/>
    <mergeCell ref="RLN23:RLP23"/>
    <mergeCell ref="RKD23:RKF23"/>
    <mergeCell ref="RKH23:RKJ23"/>
    <mergeCell ref="RKL23:RKN23"/>
    <mergeCell ref="RKP23:RKR23"/>
    <mergeCell ref="RKT23:RKV23"/>
    <mergeCell ref="RJJ23:RJL23"/>
    <mergeCell ref="RJN23:RJP23"/>
    <mergeCell ref="RJR23:RJT23"/>
    <mergeCell ref="RJV23:RJX23"/>
    <mergeCell ref="RJZ23:RKB23"/>
    <mergeCell ref="RGP23:RGR23"/>
    <mergeCell ref="RGT23:RGV23"/>
    <mergeCell ref="RGX23:RGZ23"/>
    <mergeCell ref="RFN23:RFP23"/>
    <mergeCell ref="RFR23:RFT23"/>
    <mergeCell ref="RFV23:RFX23"/>
    <mergeCell ref="RFZ23:RGB23"/>
    <mergeCell ref="RGD23:RGF23"/>
    <mergeCell ref="RET23:REV23"/>
    <mergeCell ref="REX23:REZ23"/>
    <mergeCell ref="RFB23:RFD23"/>
    <mergeCell ref="RFF23:RFH23"/>
    <mergeCell ref="RFJ23:RFL23"/>
    <mergeCell ref="RDZ23:REB23"/>
    <mergeCell ref="RED23:REF23"/>
    <mergeCell ref="REH23:REJ23"/>
    <mergeCell ref="REL23:REN23"/>
    <mergeCell ref="REP23:RER23"/>
    <mergeCell ref="QXV23:QXX23"/>
    <mergeCell ref="QXZ23:QYB23"/>
    <mergeCell ref="QYD23:QYF23"/>
    <mergeCell ref="QYH23:QYJ23"/>
    <mergeCell ref="QYL23:QYN23"/>
    <mergeCell ref="QXB23:QXD23"/>
    <mergeCell ref="QXF23:QXH23"/>
    <mergeCell ref="QXJ23:QXL23"/>
    <mergeCell ref="QXN23:QXP23"/>
    <mergeCell ref="QXR23:QXT23"/>
    <mergeCell ref="QWH23:QWJ23"/>
    <mergeCell ref="QWL23:QWN23"/>
    <mergeCell ref="QWP23:QWR23"/>
    <mergeCell ref="QWT23:QWV23"/>
    <mergeCell ref="QWX23:QWZ23"/>
    <mergeCell ref="RGH23:RGJ23"/>
    <mergeCell ref="RGL23:RGN23"/>
    <mergeCell ref="RDF23:RDH23"/>
    <mergeCell ref="RDJ23:RDL23"/>
    <mergeCell ref="RDN23:RDP23"/>
    <mergeCell ref="RDR23:RDT23"/>
    <mergeCell ref="RDV23:RDX23"/>
    <mergeCell ref="RCL23:RCN23"/>
    <mergeCell ref="RCP23:RCR23"/>
    <mergeCell ref="RCT23:RCV23"/>
    <mergeCell ref="RCX23:RCZ23"/>
    <mergeCell ref="RDB23:RDD23"/>
    <mergeCell ref="RBR23:RBT23"/>
    <mergeCell ref="RBV23:RBX23"/>
    <mergeCell ref="RBZ23:RCB23"/>
    <mergeCell ref="RCD23:RCF23"/>
    <mergeCell ref="RCH23:RCJ23"/>
    <mergeCell ref="RAX23:RAZ23"/>
    <mergeCell ref="RBB23:RBD23"/>
    <mergeCell ref="RBF23:RBH23"/>
    <mergeCell ref="RBJ23:RBL23"/>
    <mergeCell ref="RBN23:RBP23"/>
    <mergeCell ref="RAD23:RAF23"/>
    <mergeCell ref="RAH23:RAJ23"/>
    <mergeCell ref="RAL23:RAN23"/>
    <mergeCell ref="RAP23:RAR23"/>
    <mergeCell ref="RAT23:RAV23"/>
    <mergeCell ref="QZJ23:QZL23"/>
    <mergeCell ref="QZN23:QZP23"/>
    <mergeCell ref="QZR23:QZT23"/>
    <mergeCell ref="QZV23:QZX23"/>
    <mergeCell ref="QZZ23:RAB23"/>
    <mergeCell ref="QYP23:QYR23"/>
    <mergeCell ref="QYT23:QYV23"/>
    <mergeCell ref="QYX23:QYZ23"/>
    <mergeCell ref="QZB23:QZD23"/>
    <mergeCell ref="QZF23:QZH23"/>
    <mergeCell ref="QVV23:QVX23"/>
    <mergeCell ref="QVZ23:QWB23"/>
    <mergeCell ref="QWD23:QWF23"/>
    <mergeCell ref="QUT23:QUV23"/>
    <mergeCell ref="QUX23:QUZ23"/>
    <mergeCell ref="QVB23:QVD23"/>
    <mergeCell ref="QVF23:QVH23"/>
    <mergeCell ref="QVJ23:QVL23"/>
    <mergeCell ref="QTZ23:QUB23"/>
    <mergeCell ref="QUD23:QUF23"/>
    <mergeCell ref="QUH23:QUJ23"/>
    <mergeCell ref="QUL23:QUN23"/>
    <mergeCell ref="QUP23:QUR23"/>
    <mergeCell ref="QTF23:QTH23"/>
    <mergeCell ref="QTJ23:QTL23"/>
    <mergeCell ref="QTN23:QTP23"/>
    <mergeCell ref="QTR23:QTT23"/>
    <mergeCell ref="QTV23:QTX23"/>
    <mergeCell ref="QNB23:QND23"/>
    <mergeCell ref="QNF23:QNH23"/>
    <mergeCell ref="QNJ23:QNL23"/>
    <mergeCell ref="QNN23:QNP23"/>
    <mergeCell ref="QNR23:QNT23"/>
    <mergeCell ref="QMH23:QMJ23"/>
    <mergeCell ref="QML23:QMN23"/>
    <mergeCell ref="QMP23:QMR23"/>
    <mergeCell ref="QMT23:QMV23"/>
    <mergeCell ref="QMX23:QMZ23"/>
    <mergeCell ref="QLN23:QLP23"/>
    <mergeCell ref="QLR23:QLT23"/>
    <mergeCell ref="QLV23:QLX23"/>
    <mergeCell ref="QLZ23:QMB23"/>
    <mergeCell ref="QMD23:QMF23"/>
    <mergeCell ref="QVN23:QVP23"/>
    <mergeCell ref="QVR23:QVT23"/>
    <mergeCell ref="QSL23:QSN23"/>
    <mergeCell ref="QSP23:QSR23"/>
    <mergeCell ref="QST23:QSV23"/>
    <mergeCell ref="QSX23:QSZ23"/>
    <mergeCell ref="QTB23:QTD23"/>
    <mergeCell ref="QRR23:QRT23"/>
    <mergeCell ref="QRV23:QRX23"/>
    <mergeCell ref="QRZ23:QSB23"/>
    <mergeCell ref="QSD23:QSF23"/>
    <mergeCell ref="QSH23:QSJ23"/>
    <mergeCell ref="QQX23:QQZ23"/>
    <mergeCell ref="QRB23:QRD23"/>
    <mergeCell ref="QRF23:QRH23"/>
    <mergeCell ref="QRJ23:QRL23"/>
    <mergeCell ref="QRN23:QRP23"/>
    <mergeCell ref="QQD23:QQF23"/>
    <mergeCell ref="QQH23:QQJ23"/>
    <mergeCell ref="QQL23:QQN23"/>
    <mergeCell ref="QQP23:QQR23"/>
    <mergeCell ref="QQT23:QQV23"/>
    <mergeCell ref="QPJ23:QPL23"/>
    <mergeCell ref="QPN23:QPP23"/>
    <mergeCell ref="QPR23:QPT23"/>
    <mergeCell ref="QPV23:QPX23"/>
    <mergeCell ref="QPZ23:QQB23"/>
    <mergeCell ref="QOP23:QOR23"/>
    <mergeCell ref="QOT23:QOV23"/>
    <mergeCell ref="QOX23:QOZ23"/>
    <mergeCell ref="QPB23:QPD23"/>
    <mergeCell ref="QPF23:QPH23"/>
    <mergeCell ref="QNV23:QNX23"/>
    <mergeCell ref="QNZ23:QOB23"/>
    <mergeCell ref="QOD23:QOF23"/>
    <mergeCell ref="QOH23:QOJ23"/>
    <mergeCell ref="QOL23:QON23"/>
    <mergeCell ref="QLB23:QLD23"/>
    <mergeCell ref="QLF23:QLH23"/>
    <mergeCell ref="QLJ23:QLL23"/>
    <mergeCell ref="QJZ23:QKB23"/>
    <mergeCell ref="QKD23:QKF23"/>
    <mergeCell ref="QKH23:QKJ23"/>
    <mergeCell ref="QKL23:QKN23"/>
    <mergeCell ref="QKP23:QKR23"/>
    <mergeCell ref="QJF23:QJH23"/>
    <mergeCell ref="QJJ23:QJL23"/>
    <mergeCell ref="QJN23:QJP23"/>
    <mergeCell ref="QJR23:QJT23"/>
    <mergeCell ref="QJV23:QJX23"/>
    <mergeCell ref="QIL23:QIN23"/>
    <mergeCell ref="QIP23:QIR23"/>
    <mergeCell ref="QIT23:QIV23"/>
    <mergeCell ref="QIX23:QIZ23"/>
    <mergeCell ref="QJB23:QJD23"/>
    <mergeCell ref="QCH23:QCJ23"/>
    <mergeCell ref="QCL23:QCN23"/>
    <mergeCell ref="QCP23:QCR23"/>
    <mergeCell ref="QCT23:QCV23"/>
    <mergeCell ref="QCX23:QCZ23"/>
    <mergeCell ref="QBN23:QBP23"/>
    <mergeCell ref="QBR23:QBT23"/>
    <mergeCell ref="QBV23:QBX23"/>
    <mergeCell ref="QBZ23:QCB23"/>
    <mergeCell ref="QCD23:QCF23"/>
    <mergeCell ref="QAT23:QAV23"/>
    <mergeCell ref="QAX23:QAZ23"/>
    <mergeCell ref="QBB23:QBD23"/>
    <mergeCell ref="QBF23:QBH23"/>
    <mergeCell ref="QBJ23:QBL23"/>
    <mergeCell ref="QKT23:QKV23"/>
    <mergeCell ref="QKX23:QKZ23"/>
    <mergeCell ref="QHR23:QHT23"/>
    <mergeCell ref="QHV23:QHX23"/>
    <mergeCell ref="QHZ23:QIB23"/>
    <mergeCell ref="QID23:QIF23"/>
    <mergeCell ref="QIH23:QIJ23"/>
    <mergeCell ref="QGX23:QGZ23"/>
    <mergeCell ref="QHB23:QHD23"/>
    <mergeCell ref="QHF23:QHH23"/>
    <mergeCell ref="QHJ23:QHL23"/>
    <mergeCell ref="QHN23:QHP23"/>
    <mergeCell ref="QGD23:QGF23"/>
    <mergeCell ref="QGH23:QGJ23"/>
    <mergeCell ref="QGL23:QGN23"/>
    <mergeCell ref="QGP23:QGR23"/>
    <mergeCell ref="QGT23:QGV23"/>
    <mergeCell ref="QFJ23:QFL23"/>
    <mergeCell ref="QFN23:QFP23"/>
    <mergeCell ref="QFR23:QFT23"/>
    <mergeCell ref="QFV23:QFX23"/>
    <mergeCell ref="QFZ23:QGB23"/>
    <mergeCell ref="QEP23:QER23"/>
    <mergeCell ref="QET23:QEV23"/>
    <mergeCell ref="QEX23:QEZ23"/>
    <mergeCell ref="QFB23:QFD23"/>
    <mergeCell ref="QFF23:QFH23"/>
    <mergeCell ref="QDV23:QDX23"/>
    <mergeCell ref="QDZ23:QEB23"/>
    <mergeCell ref="QED23:QEF23"/>
    <mergeCell ref="QEH23:QEJ23"/>
    <mergeCell ref="QEL23:QEN23"/>
    <mergeCell ref="QDB23:QDD23"/>
    <mergeCell ref="QDF23:QDH23"/>
    <mergeCell ref="QDJ23:QDL23"/>
    <mergeCell ref="QDN23:QDP23"/>
    <mergeCell ref="QDR23:QDT23"/>
    <mergeCell ref="QAH23:QAJ23"/>
    <mergeCell ref="QAL23:QAN23"/>
    <mergeCell ref="QAP23:QAR23"/>
    <mergeCell ref="PZF23:PZH23"/>
    <mergeCell ref="PZJ23:PZL23"/>
    <mergeCell ref="PZN23:PZP23"/>
    <mergeCell ref="PZR23:PZT23"/>
    <mergeCell ref="PZV23:PZX23"/>
    <mergeCell ref="PYL23:PYN23"/>
    <mergeCell ref="PYP23:PYR23"/>
    <mergeCell ref="PYT23:PYV23"/>
    <mergeCell ref="PYX23:PYZ23"/>
    <mergeCell ref="PZB23:PZD23"/>
    <mergeCell ref="PXR23:PXT23"/>
    <mergeCell ref="PXV23:PXX23"/>
    <mergeCell ref="PXZ23:PYB23"/>
    <mergeCell ref="PYD23:PYF23"/>
    <mergeCell ref="PYH23:PYJ23"/>
    <mergeCell ref="PRN23:PRP23"/>
    <mergeCell ref="PRR23:PRT23"/>
    <mergeCell ref="PRV23:PRX23"/>
    <mergeCell ref="PRZ23:PSB23"/>
    <mergeCell ref="PSD23:PSF23"/>
    <mergeCell ref="PQT23:PQV23"/>
    <mergeCell ref="PQX23:PQZ23"/>
    <mergeCell ref="PRB23:PRD23"/>
    <mergeCell ref="PRF23:PRH23"/>
    <mergeCell ref="PRJ23:PRL23"/>
    <mergeCell ref="PPZ23:PQB23"/>
    <mergeCell ref="PQD23:PQF23"/>
    <mergeCell ref="PQH23:PQJ23"/>
    <mergeCell ref="PQL23:PQN23"/>
    <mergeCell ref="PQP23:PQR23"/>
    <mergeCell ref="PZZ23:QAB23"/>
    <mergeCell ref="QAD23:QAF23"/>
    <mergeCell ref="PWX23:PWZ23"/>
    <mergeCell ref="PXB23:PXD23"/>
    <mergeCell ref="PXF23:PXH23"/>
    <mergeCell ref="PXJ23:PXL23"/>
    <mergeCell ref="PXN23:PXP23"/>
    <mergeCell ref="PWD23:PWF23"/>
    <mergeCell ref="PWH23:PWJ23"/>
    <mergeCell ref="PWL23:PWN23"/>
    <mergeCell ref="PWP23:PWR23"/>
    <mergeCell ref="PWT23:PWV23"/>
    <mergeCell ref="PVJ23:PVL23"/>
    <mergeCell ref="PVN23:PVP23"/>
    <mergeCell ref="PVR23:PVT23"/>
    <mergeCell ref="PVV23:PVX23"/>
    <mergeCell ref="PVZ23:PWB23"/>
    <mergeCell ref="PUP23:PUR23"/>
    <mergeCell ref="PUT23:PUV23"/>
    <mergeCell ref="PUX23:PUZ23"/>
    <mergeCell ref="PVB23:PVD23"/>
    <mergeCell ref="PVF23:PVH23"/>
    <mergeCell ref="PTV23:PTX23"/>
    <mergeCell ref="PTZ23:PUB23"/>
    <mergeCell ref="PUD23:PUF23"/>
    <mergeCell ref="PUH23:PUJ23"/>
    <mergeCell ref="PUL23:PUN23"/>
    <mergeCell ref="PTB23:PTD23"/>
    <mergeCell ref="PTF23:PTH23"/>
    <mergeCell ref="PTJ23:PTL23"/>
    <mergeCell ref="PTN23:PTP23"/>
    <mergeCell ref="PTR23:PTT23"/>
    <mergeCell ref="PSH23:PSJ23"/>
    <mergeCell ref="PSL23:PSN23"/>
    <mergeCell ref="PSP23:PSR23"/>
    <mergeCell ref="PST23:PSV23"/>
    <mergeCell ref="PSX23:PSZ23"/>
    <mergeCell ref="PPN23:PPP23"/>
    <mergeCell ref="PPR23:PPT23"/>
    <mergeCell ref="PPV23:PPX23"/>
    <mergeCell ref="POL23:PON23"/>
    <mergeCell ref="POP23:POR23"/>
    <mergeCell ref="POT23:POV23"/>
    <mergeCell ref="POX23:POZ23"/>
    <mergeCell ref="PPB23:PPD23"/>
    <mergeCell ref="PNR23:PNT23"/>
    <mergeCell ref="PNV23:PNX23"/>
    <mergeCell ref="PNZ23:POB23"/>
    <mergeCell ref="POD23:POF23"/>
    <mergeCell ref="POH23:POJ23"/>
    <mergeCell ref="PMX23:PMZ23"/>
    <mergeCell ref="PNB23:PND23"/>
    <mergeCell ref="PNF23:PNH23"/>
    <mergeCell ref="PNJ23:PNL23"/>
    <mergeCell ref="PNN23:PNP23"/>
    <mergeCell ref="PGT23:PGV23"/>
    <mergeCell ref="PGX23:PGZ23"/>
    <mergeCell ref="PHB23:PHD23"/>
    <mergeCell ref="PHF23:PHH23"/>
    <mergeCell ref="PHJ23:PHL23"/>
    <mergeCell ref="PFZ23:PGB23"/>
    <mergeCell ref="PGD23:PGF23"/>
    <mergeCell ref="PGH23:PGJ23"/>
    <mergeCell ref="PGL23:PGN23"/>
    <mergeCell ref="PGP23:PGR23"/>
    <mergeCell ref="PFF23:PFH23"/>
    <mergeCell ref="PFJ23:PFL23"/>
    <mergeCell ref="PFN23:PFP23"/>
    <mergeCell ref="PFR23:PFT23"/>
    <mergeCell ref="PFV23:PFX23"/>
    <mergeCell ref="PPF23:PPH23"/>
    <mergeCell ref="PPJ23:PPL23"/>
    <mergeCell ref="PMD23:PMF23"/>
    <mergeCell ref="PMH23:PMJ23"/>
    <mergeCell ref="PML23:PMN23"/>
    <mergeCell ref="PMP23:PMR23"/>
    <mergeCell ref="PMT23:PMV23"/>
    <mergeCell ref="PLJ23:PLL23"/>
    <mergeCell ref="PLN23:PLP23"/>
    <mergeCell ref="PLR23:PLT23"/>
    <mergeCell ref="PLV23:PLX23"/>
    <mergeCell ref="PLZ23:PMB23"/>
    <mergeCell ref="PKP23:PKR23"/>
    <mergeCell ref="PKT23:PKV23"/>
    <mergeCell ref="PKX23:PKZ23"/>
    <mergeCell ref="PLB23:PLD23"/>
    <mergeCell ref="PLF23:PLH23"/>
    <mergeCell ref="PJV23:PJX23"/>
    <mergeCell ref="PJZ23:PKB23"/>
    <mergeCell ref="PKD23:PKF23"/>
    <mergeCell ref="PKH23:PKJ23"/>
    <mergeCell ref="PKL23:PKN23"/>
    <mergeCell ref="PJB23:PJD23"/>
    <mergeCell ref="PJF23:PJH23"/>
    <mergeCell ref="PJJ23:PJL23"/>
    <mergeCell ref="PJN23:PJP23"/>
    <mergeCell ref="PJR23:PJT23"/>
    <mergeCell ref="PIH23:PIJ23"/>
    <mergeCell ref="PIL23:PIN23"/>
    <mergeCell ref="PIP23:PIR23"/>
    <mergeCell ref="PIT23:PIV23"/>
    <mergeCell ref="PIX23:PIZ23"/>
    <mergeCell ref="PHN23:PHP23"/>
    <mergeCell ref="PHR23:PHT23"/>
    <mergeCell ref="PHV23:PHX23"/>
    <mergeCell ref="PHZ23:PIB23"/>
    <mergeCell ref="PID23:PIF23"/>
    <mergeCell ref="PET23:PEV23"/>
    <mergeCell ref="PEX23:PEZ23"/>
    <mergeCell ref="PFB23:PFD23"/>
    <mergeCell ref="PDR23:PDT23"/>
    <mergeCell ref="PDV23:PDX23"/>
    <mergeCell ref="PDZ23:PEB23"/>
    <mergeCell ref="PED23:PEF23"/>
    <mergeCell ref="PEH23:PEJ23"/>
    <mergeCell ref="PCX23:PCZ23"/>
    <mergeCell ref="PDB23:PDD23"/>
    <mergeCell ref="PDF23:PDH23"/>
    <mergeCell ref="PDJ23:PDL23"/>
    <mergeCell ref="PDN23:PDP23"/>
    <mergeCell ref="PCD23:PCF23"/>
    <mergeCell ref="PCH23:PCJ23"/>
    <mergeCell ref="PCL23:PCN23"/>
    <mergeCell ref="PCP23:PCR23"/>
    <mergeCell ref="PCT23:PCV23"/>
    <mergeCell ref="OVZ23:OWB23"/>
    <mergeCell ref="OWD23:OWF23"/>
    <mergeCell ref="OWH23:OWJ23"/>
    <mergeCell ref="OWL23:OWN23"/>
    <mergeCell ref="OWP23:OWR23"/>
    <mergeCell ref="OVF23:OVH23"/>
    <mergeCell ref="OVJ23:OVL23"/>
    <mergeCell ref="OVN23:OVP23"/>
    <mergeCell ref="OVR23:OVT23"/>
    <mergeCell ref="OVV23:OVX23"/>
    <mergeCell ref="OUL23:OUN23"/>
    <mergeCell ref="OUP23:OUR23"/>
    <mergeCell ref="OUT23:OUV23"/>
    <mergeCell ref="OUX23:OUZ23"/>
    <mergeCell ref="OVB23:OVD23"/>
    <mergeCell ref="PEL23:PEN23"/>
    <mergeCell ref="PEP23:PER23"/>
    <mergeCell ref="PBJ23:PBL23"/>
    <mergeCell ref="PBN23:PBP23"/>
    <mergeCell ref="PBR23:PBT23"/>
    <mergeCell ref="PBV23:PBX23"/>
    <mergeCell ref="PBZ23:PCB23"/>
    <mergeCell ref="PAP23:PAR23"/>
    <mergeCell ref="PAT23:PAV23"/>
    <mergeCell ref="PAX23:PAZ23"/>
    <mergeCell ref="PBB23:PBD23"/>
    <mergeCell ref="PBF23:PBH23"/>
    <mergeCell ref="OZV23:OZX23"/>
    <mergeCell ref="OZZ23:PAB23"/>
    <mergeCell ref="PAD23:PAF23"/>
    <mergeCell ref="PAH23:PAJ23"/>
    <mergeCell ref="PAL23:PAN23"/>
    <mergeCell ref="OZB23:OZD23"/>
    <mergeCell ref="OZF23:OZH23"/>
    <mergeCell ref="OZJ23:OZL23"/>
    <mergeCell ref="OZN23:OZP23"/>
    <mergeCell ref="OZR23:OZT23"/>
    <mergeCell ref="OYH23:OYJ23"/>
    <mergeCell ref="OYL23:OYN23"/>
    <mergeCell ref="OYP23:OYR23"/>
    <mergeCell ref="OYT23:OYV23"/>
    <mergeCell ref="OYX23:OYZ23"/>
    <mergeCell ref="OXN23:OXP23"/>
    <mergeCell ref="OXR23:OXT23"/>
    <mergeCell ref="OXV23:OXX23"/>
    <mergeCell ref="OXZ23:OYB23"/>
    <mergeCell ref="OYD23:OYF23"/>
    <mergeCell ref="OWT23:OWV23"/>
    <mergeCell ref="OWX23:OWZ23"/>
    <mergeCell ref="OXB23:OXD23"/>
    <mergeCell ref="OXF23:OXH23"/>
    <mergeCell ref="OXJ23:OXL23"/>
    <mergeCell ref="OTZ23:OUB23"/>
    <mergeCell ref="OUD23:OUF23"/>
    <mergeCell ref="OUH23:OUJ23"/>
    <mergeCell ref="OSX23:OSZ23"/>
    <mergeCell ref="OTB23:OTD23"/>
    <mergeCell ref="OTF23:OTH23"/>
    <mergeCell ref="OTJ23:OTL23"/>
    <mergeCell ref="OTN23:OTP23"/>
    <mergeCell ref="OSD23:OSF23"/>
    <mergeCell ref="OSH23:OSJ23"/>
    <mergeCell ref="OSL23:OSN23"/>
    <mergeCell ref="OSP23:OSR23"/>
    <mergeCell ref="OST23:OSV23"/>
    <mergeCell ref="ORJ23:ORL23"/>
    <mergeCell ref="ORN23:ORP23"/>
    <mergeCell ref="ORR23:ORT23"/>
    <mergeCell ref="ORV23:ORX23"/>
    <mergeCell ref="ORZ23:OSB23"/>
    <mergeCell ref="OLF23:OLH23"/>
    <mergeCell ref="OLJ23:OLL23"/>
    <mergeCell ref="OLN23:OLP23"/>
    <mergeCell ref="OLR23:OLT23"/>
    <mergeCell ref="OLV23:OLX23"/>
    <mergeCell ref="OKL23:OKN23"/>
    <mergeCell ref="OKP23:OKR23"/>
    <mergeCell ref="OKT23:OKV23"/>
    <mergeCell ref="OKX23:OKZ23"/>
    <mergeCell ref="OLB23:OLD23"/>
    <mergeCell ref="OJR23:OJT23"/>
    <mergeCell ref="OJV23:OJX23"/>
    <mergeCell ref="OJZ23:OKB23"/>
    <mergeCell ref="OKD23:OKF23"/>
    <mergeCell ref="OKH23:OKJ23"/>
    <mergeCell ref="OTR23:OTT23"/>
    <mergeCell ref="OTV23:OTX23"/>
    <mergeCell ref="OQP23:OQR23"/>
    <mergeCell ref="OQT23:OQV23"/>
    <mergeCell ref="OQX23:OQZ23"/>
    <mergeCell ref="ORB23:ORD23"/>
    <mergeCell ref="ORF23:ORH23"/>
    <mergeCell ref="OPV23:OPX23"/>
    <mergeCell ref="OPZ23:OQB23"/>
    <mergeCell ref="OQD23:OQF23"/>
    <mergeCell ref="OQH23:OQJ23"/>
    <mergeCell ref="OQL23:OQN23"/>
    <mergeCell ref="OPB23:OPD23"/>
    <mergeCell ref="OPF23:OPH23"/>
    <mergeCell ref="OPJ23:OPL23"/>
    <mergeCell ref="OPN23:OPP23"/>
    <mergeCell ref="OPR23:OPT23"/>
    <mergeCell ref="OOH23:OOJ23"/>
    <mergeCell ref="OOL23:OON23"/>
    <mergeCell ref="OOP23:OOR23"/>
    <mergeCell ref="OOT23:OOV23"/>
    <mergeCell ref="OOX23:OOZ23"/>
    <mergeCell ref="ONN23:ONP23"/>
    <mergeCell ref="ONR23:ONT23"/>
    <mergeCell ref="ONV23:ONX23"/>
    <mergeCell ref="ONZ23:OOB23"/>
    <mergeCell ref="OOD23:OOF23"/>
    <mergeCell ref="OMT23:OMV23"/>
    <mergeCell ref="OMX23:OMZ23"/>
    <mergeCell ref="ONB23:OND23"/>
    <mergeCell ref="ONF23:ONH23"/>
    <mergeCell ref="ONJ23:ONL23"/>
    <mergeCell ref="OLZ23:OMB23"/>
    <mergeCell ref="OMD23:OMF23"/>
    <mergeCell ref="OMH23:OMJ23"/>
    <mergeCell ref="OML23:OMN23"/>
    <mergeCell ref="OMP23:OMR23"/>
    <mergeCell ref="OJF23:OJH23"/>
    <mergeCell ref="OJJ23:OJL23"/>
    <mergeCell ref="OJN23:OJP23"/>
    <mergeCell ref="OID23:OIF23"/>
    <mergeCell ref="OIH23:OIJ23"/>
    <mergeCell ref="OIL23:OIN23"/>
    <mergeCell ref="OIP23:OIR23"/>
    <mergeCell ref="OIT23:OIV23"/>
    <mergeCell ref="OHJ23:OHL23"/>
    <mergeCell ref="OHN23:OHP23"/>
    <mergeCell ref="OHR23:OHT23"/>
    <mergeCell ref="OHV23:OHX23"/>
    <mergeCell ref="OHZ23:OIB23"/>
    <mergeCell ref="OGP23:OGR23"/>
    <mergeCell ref="OGT23:OGV23"/>
    <mergeCell ref="OGX23:OGZ23"/>
    <mergeCell ref="OHB23:OHD23"/>
    <mergeCell ref="OHF23:OHH23"/>
    <mergeCell ref="OAL23:OAN23"/>
    <mergeCell ref="OAP23:OAR23"/>
    <mergeCell ref="OAT23:OAV23"/>
    <mergeCell ref="OAX23:OAZ23"/>
    <mergeCell ref="OBB23:OBD23"/>
    <mergeCell ref="NZR23:NZT23"/>
    <mergeCell ref="NZV23:NZX23"/>
    <mergeCell ref="NZZ23:OAB23"/>
    <mergeCell ref="OAD23:OAF23"/>
    <mergeCell ref="OAH23:OAJ23"/>
    <mergeCell ref="NYX23:NYZ23"/>
    <mergeCell ref="NZB23:NZD23"/>
    <mergeCell ref="NZF23:NZH23"/>
    <mergeCell ref="NZJ23:NZL23"/>
    <mergeCell ref="NZN23:NZP23"/>
    <mergeCell ref="OIX23:OIZ23"/>
    <mergeCell ref="OJB23:OJD23"/>
    <mergeCell ref="OFV23:OFX23"/>
    <mergeCell ref="OFZ23:OGB23"/>
    <mergeCell ref="OGD23:OGF23"/>
    <mergeCell ref="OGH23:OGJ23"/>
    <mergeCell ref="OGL23:OGN23"/>
    <mergeCell ref="OFB23:OFD23"/>
    <mergeCell ref="OFF23:OFH23"/>
    <mergeCell ref="OFJ23:OFL23"/>
    <mergeCell ref="OFN23:OFP23"/>
    <mergeCell ref="OFR23:OFT23"/>
    <mergeCell ref="OEH23:OEJ23"/>
    <mergeCell ref="OEL23:OEN23"/>
    <mergeCell ref="OEP23:OER23"/>
    <mergeCell ref="OET23:OEV23"/>
    <mergeCell ref="OEX23:OEZ23"/>
    <mergeCell ref="ODN23:ODP23"/>
    <mergeCell ref="ODR23:ODT23"/>
    <mergeCell ref="ODV23:ODX23"/>
    <mergeCell ref="ODZ23:OEB23"/>
    <mergeCell ref="OED23:OEF23"/>
    <mergeCell ref="OCT23:OCV23"/>
    <mergeCell ref="OCX23:OCZ23"/>
    <mergeCell ref="ODB23:ODD23"/>
    <mergeCell ref="ODF23:ODH23"/>
    <mergeCell ref="ODJ23:ODL23"/>
    <mergeCell ref="OBZ23:OCB23"/>
    <mergeCell ref="OCD23:OCF23"/>
    <mergeCell ref="OCH23:OCJ23"/>
    <mergeCell ref="OCL23:OCN23"/>
    <mergeCell ref="OCP23:OCR23"/>
    <mergeCell ref="OBF23:OBH23"/>
    <mergeCell ref="OBJ23:OBL23"/>
    <mergeCell ref="OBN23:OBP23"/>
    <mergeCell ref="OBR23:OBT23"/>
    <mergeCell ref="OBV23:OBX23"/>
    <mergeCell ref="NYL23:NYN23"/>
    <mergeCell ref="NYP23:NYR23"/>
    <mergeCell ref="NYT23:NYV23"/>
    <mergeCell ref="NXJ23:NXL23"/>
    <mergeCell ref="NXN23:NXP23"/>
    <mergeCell ref="NXR23:NXT23"/>
    <mergeCell ref="NXV23:NXX23"/>
    <mergeCell ref="NXZ23:NYB23"/>
    <mergeCell ref="NWP23:NWR23"/>
    <mergeCell ref="NWT23:NWV23"/>
    <mergeCell ref="NWX23:NWZ23"/>
    <mergeCell ref="NXB23:NXD23"/>
    <mergeCell ref="NXF23:NXH23"/>
    <mergeCell ref="NVV23:NVX23"/>
    <mergeCell ref="NVZ23:NWB23"/>
    <mergeCell ref="NWD23:NWF23"/>
    <mergeCell ref="NWH23:NWJ23"/>
    <mergeCell ref="NWL23:NWN23"/>
    <mergeCell ref="NPR23:NPT23"/>
    <mergeCell ref="NPV23:NPX23"/>
    <mergeCell ref="NPZ23:NQB23"/>
    <mergeCell ref="NQD23:NQF23"/>
    <mergeCell ref="NQH23:NQJ23"/>
    <mergeCell ref="NOX23:NOZ23"/>
    <mergeCell ref="NPB23:NPD23"/>
    <mergeCell ref="NPF23:NPH23"/>
    <mergeCell ref="NPJ23:NPL23"/>
    <mergeCell ref="NPN23:NPP23"/>
    <mergeCell ref="NOD23:NOF23"/>
    <mergeCell ref="NOH23:NOJ23"/>
    <mergeCell ref="NOL23:NON23"/>
    <mergeCell ref="NOP23:NOR23"/>
    <mergeCell ref="NOT23:NOV23"/>
    <mergeCell ref="NYD23:NYF23"/>
    <mergeCell ref="NYH23:NYJ23"/>
    <mergeCell ref="NVB23:NVD23"/>
    <mergeCell ref="NVF23:NVH23"/>
    <mergeCell ref="NVJ23:NVL23"/>
    <mergeCell ref="NVN23:NVP23"/>
    <mergeCell ref="NVR23:NVT23"/>
    <mergeCell ref="NUH23:NUJ23"/>
    <mergeCell ref="NUL23:NUN23"/>
    <mergeCell ref="NUP23:NUR23"/>
    <mergeCell ref="NUT23:NUV23"/>
    <mergeCell ref="NUX23:NUZ23"/>
    <mergeCell ref="NTN23:NTP23"/>
    <mergeCell ref="NTR23:NTT23"/>
    <mergeCell ref="NTV23:NTX23"/>
    <mergeCell ref="NTZ23:NUB23"/>
    <mergeCell ref="NUD23:NUF23"/>
    <mergeCell ref="NST23:NSV23"/>
    <mergeCell ref="NSX23:NSZ23"/>
    <mergeCell ref="NTB23:NTD23"/>
    <mergeCell ref="NTF23:NTH23"/>
    <mergeCell ref="NTJ23:NTL23"/>
    <mergeCell ref="NRZ23:NSB23"/>
    <mergeCell ref="NSD23:NSF23"/>
    <mergeCell ref="NSH23:NSJ23"/>
    <mergeCell ref="NSL23:NSN23"/>
    <mergeCell ref="NSP23:NSR23"/>
    <mergeCell ref="NRF23:NRH23"/>
    <mergeCell ref="NRJ23:NRL23"/>
    <mergeCell ref="NRN23:NRP23"/>
    <mergeCell ref="NRR23:NRT23"/>
    <mergeCell ref="NRV23:NRX23"/>
    <mergeCell ref="NQL23:NQN23"/>
    <mergeCell ref="NQP23:NQR23"/>
    <mergeCell ref="NQT23:NQV23"/>
    <mergeCell ref="NQX23:NQZ23"/>
    <mergeCell ref="NRB23:NRD23"/>
    <mergeCell ref="NNR23:NNT23"/>
    <mergeCell ref="NNV23:NNX23"/>
    <mergeCell ref="NNZ23:NOB23"/>
    <mergeCell ref="NMP23:NMR23"/>
    <mergeCell ref="NMT23:NMV23"/>
    <mergeCell ref="NMX23:NMZ23"/>
    <mergeCell ref="NNB23:NND23"/>
    <mergeCell ref="NNF23:NNH23"/>
    <mergeCell ref="NLV23:NLX23"/>
    <mergeCell ref="NLZ23:NMB23"/>
    <mergeCell ref="NMD23:NMF23"/>
    <mergeCell ref="NMH23:NMJ23"/>
    <mergeCell ref="NML23:NMN23"/>
    <mergeCell ref="NLB23:NLD23"/>
    <mergeCell ref="NLF23:NLH23"/>
    <mergeCell ref="NLJ23:NLL23"/>
    <mergeCell ref="NLN23:NLP23"/>
    <mergeCell ref="NLR23:NLT23"/>
    <mergeCell ref="NEX23:NEZ23"/>
    <mergeCell ref="NFB23:NFD23"/>
    <mergeCell ref="NFF23:NFH23"/>
    <mergeCell ref="NFJ23:NFL23"/>
    <mergeCell ref="NFN23:NFP23"/>
    <mergeCell ref="NED23:NEF23"/>
    <mergeCell ref="NEH23:NEJ23"/>
    <mergeCell ref="NEL23:NEN23"/>
    <mergeCell ref="NEP23:NER23"/>
    <mergeCell ref="NET23:NEV23"/>
    <mergeCell ref="NDJ23:NDL23"/>
    <mergeCell ref="NDN23:NDP23"/>
    <mergeCell ref="NDR23:NDT23"/>
    <mergeCell ref="NDV23:NDX23"/>
    <mergeCell ref="NDZ23:NEB23"/>
    <mergeCell ref="NNJ23:NNL23"/>
    <mergeCell ref="NNN23:NNP23"/>
    <mergeCell ref="NKH23:NKJ23"/>
    <mergeCell ref="NKL23:NKN23"/>
    <mergeCell ref="NKP23:NKR23"/>
    <mergeCell ref="NKT23:NKV23"/>
    <mergeCell ref="NKX23:NKZ23"/>
    <mergeCell ref="NJN23:NJP23"/>
    <mergeCell ref="NJR23:NJT23"/>
    <mergeCell ref="NJV23:NJX23"/>
    <mergeCell ref="NJZ23:NKB23"/>
    <mergeCell ref="NKD23:NKF23"/>
    <mergeCell ref="NIT23:NIV23"/>
    <mergeCell ref="NIX23:NIZ23"/>
    <mergeCell ref="NJB23:NJD23"/>
    <mergeCell ref="NJF23:NJH23"/>
    <mergeCell ref="NJJ23:NJL23"/>
    <mergeCell ref="NHZ23:NIB23"/>
    <mergeCell ref="NID23:NIF23"/>
    <mergeCell ref="NIH23:NIJ23"/>
    <mergeCell ref="NIL23:NIN23"/>
    <mergeCell ref="NIP23:NIR23"/>
    <mergeCell ref="NHF23:NHH23"/>
    <mergeCell ref="NHJ23:NHL23"/>
    <mergeCell ref="NHN23:NHP23"/>
    <mergeCell ref="NHR23:NHT23"/>
    <mergeCell ref="NHV23:NHX23"/>
    <mergeCell ref="NGL23:NGN23"/>
    <mergeCell ref="NGP23:NGR23"/>
    <mergeCell ref="NGT23:NGV23"/>
    <mergeCell ref="NGX23:NGZ23"/>
    <mergeCell ref="NHB23:NHD23"/>
    <mergeCell ref="NFR23:NFT23"/>
    <mergeCell ref="NFV23:NFX23"/>
    <mergeCell ref="NFZ23:NGB23"/>
    <mergeCell ref="NGD23:NGF23"/>
    <mergeCell ref="NGH23:NGJ23"/>
    <mergeCell ref="NCX23:NCZ23"/>
    <mergeCell ref="NDB23:NDD23"/>
    <mergeCell ref="NDF23:NDH23"/>
    <mergeCell ref="NBV23:NBX23"/>
    <mergeCell ref="NBZ23:NCB23"/>
    <mergeCell ref="NCD23:NCF23"/>
    <mergeCell ref="NCH23:NCJ23"/>
    <mergeCell ref="NCL23:NCN23"/>
    <mergeCell ref="NBB23:NBD23"/>
    <mergeCell ref="NBF23:NBH23"/>
    <mergeCell ref="NBJ23:NBL23"/>
    <mergeCell ref="NBN23:NBP23"/>
    <mergeCell ref="NBR23:NBT23"/>
    <mergeCell ref="NAH23:NAJ23"/>
    <mergeCell ref="NAL23:NAN23"/>
    <mergeCell ref="NAP23:NAR23"/>
    <mergeCell ref="NAT23:NAV23"/>
    <mergeCell ref="NAX23:NAZ23"/>
    <mergeCell ref="MUD23:MUF23"/>
    <mergeCell ref="MUH23:MUJ23"/>
    <mergeCell ref="MUL23:MUN23"/>
    <mergeCell ref="MUP23:MUR23"/>
    <mergeCell ref="MUT23:MUV23"/>
    <mergeCell ref="MTJ23:MTL23"/>
    <mergeCell ref="MTN23:MTP23"/>
    <mergeCell ref="MTR23:MTT23"/>
    <mergeCell ref="MTV23:MTX23"/>
    <mergeCell ref="MTZ23:MUB23"/>
    <mergeCell ref="MSP23:MSR23"/>
    <mergeCell ref="MST23:MSV23"/>
    <mergeCell ref="MSX23:MSZ23"/>
    <mergeCell ref="MTB23:MTD23"/>
    <mergeCell ref="MTF23:MTH23"/>
    <mergeCell ref="NCP23:NCR23"/>
    <mergeCell ref="NCT23:NCV23"/>
    <mergeCell ref="MZN23:MZP23"/>
    <mergeCell ref="MZR23:MZT23"/>
    <mergeCell ref="MZV23:MZX23"/>
    <mergeCell ref="MZZ23:NAB23"/>
    <mergeCell ref="NAD23:NAF23"/>
    <mergeCell ref="MYT23:MYV23"/>
    <mergeCell ref="MYX23:MYZ23"/>
    <mergeCell ref="MZB23:MZD23"/>
    <mergeCell ref="MZF23:MZH23"/>
    <mergeCell ref="MZJ23:MZL23"/>
    <mergeCell ref="MXZ23:MYB23"/>
    <mergeCell ref="MYD23:MYF23"/>
    <mergeCell ref="MYH23:MYJ23"/>
    <mergeCell ref="MYL23:MYN23"/>
    <mergeCell ref="MYP23:MYR23"/>
    <mergeCell ref="MXF23:MXH23"/>
    <mergeCell ref="MXJ23:MXL23"/>
    <mergeCell ref="MXN23:MXP23"/>
    <mergeCell ref="MXR23:MXT23"/>
    <mergeCell ref="MXV23:MXX23"/>
    <mergeCell ref="MWL23:MWN23"/>
    <mergeCell ref="MWP23:MWR23"/>
    <mergeCell ref="MWT23:MWV23"/>
    <mergeCell ref="MWX23:MWZ23"/>
    <mergeCell ref="MXB23:MXD23"/>
    <mergeCell ref="MVR23:MVT23"/>
    <mergeCell ref="MVV23:MVX23"/>
    <mergeCell ref="MVZ23:MWB23"/>
    <mergeCell ref="MWD23:MWF23"/>
    <mergeCell ref="MWH23:MWJ23"/>
    <mergeCell ref="MUX23:MUZ23"/>
    <mergeCell ref="MVB23:MVD23"/>
    <mergeCell ref="MVF23:MVH23"/>
    <mergeCell ref="MVJ23:MVL23"/>
    <mergeCell ref="MVN23:MVP23"/>
    <mergeCell ref="MSD23:MSF23"/>
    <mergeCell ref="MSH23:MSJ23"/>
    <mergeCell ref="MSL23:MSN23"/>
    <mergeCell ref="MRB23:MRD23"/>
    <mergeCell ref="MRF23:MRH23"/>
    <mergeCell ref="MRJ23:MRL23"/>
    <mergeCell ref="MRN23:MRP23"/>
    <mergeCell ref="MRR23:MRT23"/>
    <mergeCell ref="MQH23:MQJ23"/>
    <mergeCell ref="MQL23:MQN23"/>
    <mergeCell ref="MQP23:MQR23"/>
    <mergeCell ref="MQT23:MQV23"/>
    <mergeCell ref="MQX23:MQZ23"/>
    <mergeCell ref="MPN23:MPP23"/>
    <mergeCell ref="MPR23:MPT23"/>
    <mergeCell ref="MPV23:MPX23"/>
    <mergeCell ref="MPZ23:MQB23"/>
    <mergeCell ref="MQD23:MQF23"/>
    <mergeCell ref="MJJ23:MJL23"/>
    <mergeCell ref="MJN23:MJP23"/>
    <mergeCell ref="MJR23:MJT23"/>
    <mergeCell ref="MJV23:MJX23"/>
    <mergeCell ref="MJZ23:MKB23"/>
    <mergeCell ref="MIP23:MIR23"/>
    <mergeCell ref="MIT23:MIV23"/>
    <mergeCell ref="MIX23:MIZ23"/>
    <mergeCell ref="MJB23:MJD23"/>
    <mergeCell ref="MJF23:MJH23"/>
    <mergeCell ref="MHV23:MHX23"/>
    <mergeCell ref="MHZ23:MIB23"/>
    <mergeCell ref="MID23:MIF23"/>
    <mergeCell ref="MIH23:MIJ23"/>
    <mergeCell ref="MIL23:MIN23"/>
    <mergeCell ref="MRV23:MRX23"/>
    <mergeCell ref="MRZ23:MSB23"/>
    <mergeCell ref="MOT23:MOV23"/>
    <mergeCell ref="MOX23:MOZ23"/>
    <mergeCell ref="MPB23:MPD23"/>
    <mergeCell ref="MPF23:MPH23"/>
    <mergeCell ref="MPJ23:MPL23"/>
    <mergeCell ref="MNZ23:MOB23"/>
    <mergeCell ref="MOD23:MOF23"/>
    <mergeCell ref="MOH23:MOJ23"/>
    <mergeCell ref="MOL23:MON23"/>
    <mergeCell ref="MOP23:MOR23"/>
    <mergeCell ref="MNF23:MNH23"/>
    <mergeCell ref="MNJ23:MNL23"/>
    <mergeCell ref="MNN23:MNP23"/>
    <mergeCell ref="MNR23:MNT23"/>
    <mergeCell ref="MNV23:MNX23"/>
    <mergeCell ref="MML23:MMN23"/>
    <mergeCell ref="MMP23:MMR23"/>
    <mergeCell ref="MMT23:MMV23"/>
    <mergeCell ref="MMX23:MMZ23"/>
    <mergeCell ref="MNB23:MND23"/>
    <mergeCell ref="MLR23:MLT23"/>
    <mergeCell ref="MLV23:MLX23"/>
    <mergeCell ref="MLZ23:MMB23"/>
    <mergeCell ref="MMD23:MMF23"/>
    <mergeCell ref="MMH23:MMJ23"/>
    <mergeCell ref="MKX23:MKZ23"/>
    <mergeCell ref="MLB23:MLD23"/>
    <mergeCell ref="MLF23:MLH23"/>
    <mergeCell ref="MLJ23:MLL23"/>
    <mergeCell ref="MLN23:MLP23"/>
    <mergeCell ref="MKD23:MKF23"/>
    <mergeCell ref="MKH23:MKJ23"/>
    <mergeCell ref="MKL23:MKN23"/>
    <mergeCell ref="MKP23:MKR23"/>
    <mergeCell ref="MKT23:MKV23"/>
    <mergeCell ref="MHJ23:MHL23"/>
    <mergeCell ref="MHN23:MHP23"/>
    <mergeCell ref="MHR23:MHT23"/>
    <mergeCell ref="MGH23:MGJ23"/>
    <mergeCell ref="MGL23:MGN23"/>
    <mergeCell ref="MGP23:MGR23"/>
    <mergeCell ref="MGT23:MGV23"/>
    <mergeCell ref="MGX23:MGZ23"/>
    <mergeCell ref="MFN23:MFP23"/>
    <mergeCell ref="MFR23:MFT23"/>
    <mergeCell ref="MFV23:MFX23"/>
    <mergeCell ref="MFZ23:MGB23"/>
    <mergeCell ref="MGD23:MGF23"/>
    <mergeCell ref="MET23:MEV23"/>
    <mergeCell ref="MEX23:MEZ23"/>
    <mergeCell ref="MFB23:MFD23"/>
    <mergeCell ref="MFF23:MFH23"/>
    <mergeCell ref="MFJ23:MFL23"/>
    <mergeCell ref="LYP23:LYR23"/>
    <mergeCell ref="LYT23:LYV23"/>
    <mergeCell ref="LYX23:LYZ23"/>
    <mergeCell ref="LZB23:LZD23"/>
    <mergeCell ref="LZF23:LZH23"/>
    <mergeCell ref="LXV23:LXX23"/>
    <mergeCell ref="LXZ23:LYB23"/>
    <mergeCell ref="LYD23:LYF23"/>
    <mergeCell ref="LYH23:LYJ23"/>
    <mergeCell ref="LYL23:LYN23"/>
    <mergeCell ref="LXB23:LXD23"/>
    <mergeCell ref="LXF23:LXH23"/>
    <mergeCell ref="LXJ23:LXL23"/>
    <mergeCell ref="LXN23:LXP23"/>
    <mergeCell ref="LXR23:LXT23"/>
    <mergeCell ref="MHB23:MHD23"/>
    <mergeCell ref="MHF23:MHH23"/>
    <mergeCell ref="MDZ23:MEB23"/>
    <mergeCell ref="MED23:MEF23"/>
    <mergeCell ref="MEH23:MEJ23"/>
    <mergeCell ref="MEL23:MEN23"/>
    <mergeCell ref="MEP23:MER23"/>
    <mergeCell ref="MDF23:MDH23"/>
    <mergeCell ref="MDJ23:MDL23"/>
    <mergeCell ref="MDN23:MDP23"/>
    <mergeCell ref="MDR23:MDT23"/>
    <mergeCell ref="MDV23:MDX23"/>
    <mergeCell ref="MCL23:MCN23"/>
    <mergeCell ref="MCP23:MCR23"/>
    <mergeCell ref="MCT23:MCV23"/>
    <mergeCell ref="MCX23:MCZ23"/>
    <mergeCell ref="MDB23:MDD23"/>
    <mergeCell ref="MBR23:MBT23"/>
    <mergeCell ref="MBV23:MBX23"/>
    <mergeCell ref="MBZ23:MCB23"/>
    <mergeCell ref="MCD23:MCF23"/>
    <mergeCell ref="MCH23:MCJ23"/>
    <mergeCell ref="MAX23:MAZ23"/>
    <mergeCell ref="MBB23:MBD23"/>
    <mergeCell ref="MBF23:MBH23"/>
    <mergeCell ref="MBJ23:MBL23"/>
    <mergeCell ref="MBN23:MBP23"/>
    <mergeCell ref="MAD23:MAF23"/>
    <mergeCell ref="MAH23:MAJ23"/>
    <mergeCell ref="MAL23:MAN23"/>
    <mergeCell ref="MAP23:MAR23"/>
    <mergeCell ref="MAT23:MAV23"/>
    <mergeCell ref="LZJ23:LZL23"/>
    <mergeCell ref="LZN23:LZP23"/>
    <mergeCell ref="LZR23:LZT23"/>
    <mergeCell ref="LZV23:LZX23"/>
    <mergeCell ref="LZZ23:MAB23"/>
    <mergeCell ref="LWP23:LWR23"/>
    <mergeCell ref="LWT23:LWV23"/>
    <mergeCell ref="LWX23:LWZ23"/>
    <mergeCell ref="LVN23:LVP23"/>
    <mergeCell ref="LVR23:LVT23"/>
    <mergeCell ref="LVV23:LVX23"/>
    <mergeCell ref="LVZ23:LWB23"/>
    <mergeCell ref="LWD23:LWF23"/>
    <mergeCell ref="LUT23:LUV23"/>
    <mergeCell ref="LUX23:LUZ23"/>
    <mergeCell ref="LVB23:LVD23"/>
    <mergeCell ref="LVF23:LVH23"/>
    <mergeCell ref="LVJ23:LVL23"/>
    <mergeCell ref="LTZ23:LUB23"/>
    <mergeCell ref="LUD23:LUF23"/>
    <mergeCell ref="LUH23:LUJ23"/>
    <mergeCell ref="LUL23:LUN23"/>
    <mergeCell ref="LUP23:LUR23"/>
    <mergeCell ref="LNV23:LNX23"/>
    <mergeCell ref="LNZ23:LOB23"/>
    <mergeCell ref="LOD23:LOF23"/>
    <mergeCell ref="LOH23:LOJ23"/>
    <mergeCell ref="LOL23:LON23"/>
    <mergeCell ref="LNB23:LND23"/>
    <mergeCell ref="LNF23:LNH23"/>
    <mergeCell ref="LNJ23:LNL23"/>
    <mergeCell ref="LNN23:LNP23"/>
    <mergeCell ref="LNR23:LNT23"/>
    <mergeCell ref="LMH23:LMJ23"/>
    <mergeCell ref="LML23:LMN23"/>
    <mergeCell ref="LMP23:LMR23"/>
    <mergeCell ref="LMT23:LMV23"/>
    <mergeCell ref="LMX23:LMZ23"/>
    <mergeCell ref="LWH23:LWJ23"/>
    <mergeCell ref="LWL23:LWN23"/>
    <mergeCell ref="LTF23:LTH23"/>
    <mergeCell ref="LTJ23:LTL23"/>
    <mergeCell ref="LTN23:LTP23"/>
    <mergeCell ref="LTR23:LTT23"/>
    <mergeCell ref="LTV23:LTX23"/>
    <mergeCell ref="LSL23:LSN23"/>
    <mergeCell ref="LSP23:LSR23"/>
    <mergeCell ref="LST23:LSV23"/>
    <mergeCell ref="LSX23:LSZ23"/>
    <mergeCell ref="LTB23:LTD23"/>
    <mergeCell ref="LRR23:LRT23"/>
    <mergeCell ref="LRV23:LRX23"/>
    <mergeCell ref="LRZ23:LSB23"/>
    <mergeCell ref="LSD23:LSF23"/>
    <mergeCell ref="LSH23:LSJ23"/>
    <mergeCell ref="LQX23:LQZ23"/>
    <mergeCell ref="LRB23:LRD23"/>
    <mergeCell ref="LRF23:LRH23"/>
    <mergeCell ref="LRJ23:LRL23"/>
    <mergeCell ref="LRN23:LRP23"/>
    <mergeCell ref="LQD23:LQF23"/>
    <mergeCell ref="LQH23:LQJ23"/>
    <mergeCell ref="LQL23:LQN23"/>
    <mergeCell ref="LQP23:LQR23"/>
    <mergeCell ref="LQT23:LQV23"/>
    <mergeCell ref="LPJ23:LPL23"/>
    <mergeCell ref="LPN23:LPP23"/>
    <mergeCell ref="LPR23:LPT23"/>
    <mergeCell ref="LPV23:LPX23"/>
    <mergeCell ref="LPZ23:LQB23"/>
    <mergeCell ref="LOP23:LOR23"/>
    <mergeCell ref="LOT23:LOV23"/>
    <mergeCell ref="LOX23:LOZ23"/>
    <mergeCell ref="LPB23:LPD23"/>
    <mergeCell ref="LPF23:LPH23"/>
    <mergeCell ref="LLV23:LLX23"/>
    <mergeCell ref="LLZ23:LMB23"/>
    <mergeCell ref="LMD23:LMF23"/>
    <mergeCell ref="LKT23:LKV23"/>
    <mergeCell ref="LKX23:LKZ23"/>
    <mergeCell ref="LLB23:LLD23"/>
    <mergeCell ref="LLF23:LLH23"/>
    <mergeCell ref="LLJ23:LLL23"/>
    <mergeCell ref="LJZ23:LKB23"/>
    <mergeCell ref="LKD23:LKF23"/>
    <mergeCell ref="LKH23:LKJ23"/>
    <mergeCell ref="LKL23:LKN23"/>
    <mergeCell ref="LKP23:LKR23"/>
    <mergeCell ref="LJF23:LJH23"/>
    <mergeCell ref="LJJ23:LJL23"/>
    <mergeCell ref="LJN23:LJP23"/>
    <mergeCell ref="LJR23:LJT23"/>
    <mergeCell ref="LJV23:LJX23"/>
    <mergeCell ref="LDB23:LDD23"/>
    <mergeCell ref="LDF23:LDH23"/>
    <mergeCell ref="LDJ23:LDL23"/>
    <mergeCell ref="LDN23:LDP23"/>
    <mergeCell ref="LDR23:LDT23"/>
    <mergeCell ref="LCH23:LCJ23"/>
    <mergeCell ref="LCL23:LCN23"/>
    <mergeCell ref="LCP23:LCR23"/>
    <mergeCell ref="LCT23:LCV23"/>
    <mergeCell ref="LCX23:LCZ23"/>
    <mergeCell ref="LBN23:LBP23"/>
    <mergeCell ref="LBR23:LBT23"/>
    <mergeCell ref="LBV23:LBX23"/>
    <mergeCell ref="LBZ23:LCB23"/>
    <mergeCell ref="LCD23:LCF23"/>
    <mergeCell ref="LLN23:LLP23"/>
    <mergeCell ref="LLR23:LLT23"/>
    <mergeCell ref="LIL23:LIN23"/>
    <mergeCell ref="LIP23:LIR23"/>
    <mergeCell ref="LIT23:LIV23"/>
    <mergeCell ref="LIX23:LIZ23"/>
    <mergeCell ref="LJB23:LJD23"/>
    <mergeCell ref="LHR23:LHT23"/>
    <mergeCell ref="LHV23:LHX23"/>
    <mergeCell ref="LHZ23:LIB23"/>
    <mergeCell ref="LID23:LIF23"/>
    <mergeCell ref="LIH23:LIJ23"/>
    <mergeCell ref="LGX23:LGZ23"/>
    <mergeCell ref="LHB23:LHD23"/>
    <mergeCell ref="LHF23:LHH23"/>
    <mergeCell ref="LHJ23:LHL23"/>
    <mergeCell ref="LHN23:LHP23"/>
    <mergeCell ref="LGD23:LGF23"/>
    <mergeCell ref="LGH23:LGJ23"/>
    <mergeCell ref="LGL23:LGN23"/>
    <mergeCell ref="LGP23:LGR23"/>
    <mergeCell ref="LGT23:LGV23"/>
    <mergeCell ref="LFJ23:LFL23"/>
    <mergeCell ref="LFN23:LFP23"/>
    <mergeCell ref="LFR23:LFT23"/>
    <mergeCell ref="LFV23:LFX23"/>
    <mergeCell ref="LFZ23:LGB23"/>
    <mergeCell ref="LEP23:LER23"/>
    <mergeCell ref="LET23:LEV23"/>
    <mergeCell ref="LEX23:LEZ23"/>
    <mergeCell ref="LFB23:LFD23"/>
    <mergeCell ref="LFF23:LFH23"/>
    <mergeCell ref="LDV23:LDX23"/>
    <mergeCell ref="LDZ23:LEB23"/>
    <mergeCell ref="LED23:LEF23"/>
    <mergeCell ref="LEH23:LEJ23"/>
    <mergeCell ref="LEL23:LEN23"/>
    <mergeCell ref="LBB23:LBD23"/>
    <mergeCell ref="LBF23:LBH23"/>
    <mergeCell ref="LBJ23:LBL23"/>
    <mergeCell ref="KZZ23:LAB23"/>
    <mergeCell ref="LAD23:LAF23"/>
    <mergeCell ref="LAH23:LAJ23"/>
    <mergeCell ref="LAL23:LAN23"/>
    <mergeCell ref="LAP23:LAR23"/>
    <mergeCell ref="KZF23:KZH23"/>
    <mergeCell ref="KZJ23:KZL23"/>
    <mergeCell ref="KZN23:KZP23"/>
    <mergeCell ref="KZR23:KZT23"/>
    <mergeCell ref="KZV23:KZX23"/>
    <mergeCell ref="KYL23:KYN23"/>
    <mergeCell ref="KYP23:KYR23"/>
    <mergeCell ref="KYT23:KYV23"/>
    <mergeCell ref="KYX23:KYZ23"/>
    <mergeCell ref="KZB23:KZD23"/>
    <mergeCell ref="KSH23:KSJ23"/>
    <mergeCell ref="KSL23:KSN23"/>
    <mergeCell ref="KSP23:KSR23"/>
    <mergeCell ref="KST23:KSV23"/>
    <mergeCell ref="KSX23:KSZ23"/>
    <mergeCell ref="KRN23:KRP23"/>
    <mergeCell ref="KRR23:KRT23"/>
    <mergeCell ref="KRV23:KRX23"/>
    <mergeCell ref="KRZ23:KSB23"/>
    <mergeCell ref="KSD23:KSF23"/>
    <mergeCell ref="KQT23:KQV23"/>
    <mergeCell ref="KQX23:KQZ23"/>
    <mergeCell ref="KRB23:KRD23"/>
    <mergeCell ref="KRF23:KRH23"/>
    <mergeCell ref="KRJ23:KRL23"/>
    <mergeCell ref="LAT23:LAV23"/>
    <mergeCell ref="LAX23:LAZ23"/>
    <mergeCell ref="KXR23:KXT23"/>
    <mergeCell ref="KXV23:KXX23"/>
    <mergeCell ref="KXZ23:KYB23"/>
    <mergeCell ref="KYD23:KYF23"/>
    <mergeCell ref="KYH23:KYJ23"/>
    <mergeCell ref="KWX23:KWZ23"/>
    <mergeCell ref="KXB23:KXD23"/>
    <mergeCell ref="KXF23:KXH23"/>
    <mergeCell ref="KXJ23:KXL23"/>
    <mergeCell ref="KXN23:KXP23"/>
    <mergeCell ref="KWD23:KWF23"/>
    <mergeCell ref="KWH23:KWJ23"/>
    <mergeCell ref="KWL23:KWN23"/>
    <mergeCell ref="KWP23:KWR23"/>
    <mergeCell ref="KWT23:KWV23"/>
    <mergeCell ref="KVJ23:KVL23"/>
    <mergeCell ref="KVN23:KVP23"/>
    <mergeCell ref="KVR23:KVT23"/>
    <mergeCell ref="KVV23:KVX23"/>
    <mergeCell ref="KVZ23:KWB23"/>
    <mergeCell ref="KUP23:KUR23"/>
    <mergeCell ref="KUT23:KUV23"/>
    <mergeCell ref="KUX23:KUZ23"/>
    <mergeCell ref="KVB23:KVD23"/>
    <mergeCell ref="KVF23:KVH23"/>
    <mergeCell ref="KTV23:KTX23"/>
    <mergeCell ref="KTZ23:KUB23"/>
    <mergeCell ref="KUD23:KUF23"/>
    <mergeCell ref="KUH23:KUJ23"/>
    <mergeCell ref="KUL23:KUN23"/>
    <mergeCell ref="KTB23:KTD23"/>
    <mergeCell ref="KTF23:KTH23"/>
    <mergeCell ref="KTJ23:KTL23"/>
    <mergeCell ref="KTN23:KTP23"/>
    <mergeCell ref="KTR23:KTT23"/>
    <mergeCell ref="KQH23:KQJ23"/>
    <mergeCell ref="KQL23:KQN23"/>
    <mergeCell ref="KQP23:KQR23"/>
    <mergeCell ref="KPF23:KPH23"/>
    <mergeCell ref="KPJ23:KPL23"/>
    <mergeCell ref="KPN23:KPP23"/>
    <mergeCell ref="KPR23:KPT23"/>
    <mergeCell ref="KPV23:KPX23"/>
    <mergeCell ref="KOL23:KON23"/>
    <mergeCell ref="KOP23:KOR23"/>
    <mergeCell ref="KOT23:KOV23"/>
    <mergeCell ref="KOX23:KOZ23"/>
    <mergeCell ref="KPB23:KPD23"/>
    <mergeCell ref="KNR23:KNT23"/>
    <mergeCell ref="KNV23:KNX23"/>
    <mergeCell ref="KNZ23:KOB23"/>
    <mergeCell ref="KOD23:KOF23"/>
    <mergeCell ref="KOH23:KOJ23"/>
    <mergeCell ref="KHN23:KHP23"/>
    <mergeCell ref="KHR23:KHT23"/>
    <mergeCell ref="KHV23:KHX23"/>
    <mergeCell ref="KHZ23:KIB23"/>
    <mergeCell ref="KID23:KIF23"/>
    <mergeCell ref="KGT23:KGV23"/>
    <mergeCell ref="KGX23:KGZ23"/>
    <mergeCell ref="KHB23:KHD23"/>
    <mergeCell ref="KHF23:KHH23"/>
    <mergeCell ref="KHJ23:KHL23"/>
    <mergeCell ref="KFZ23:KGB23"/>
    <mergeCell ref="KGD23:KGF23"/>
    <mergeCell ref="KGH23:KGJ23"/>
    <mergeCell ref="KGL23:KGN23"/>
    <mergeCell ref="KGP23:KGR23"/>
    <mergeCell ref="KPZ23:KQB23"/>
    <mergeCell ref="KQD23:KQF23"/>
    <mergeCell ref="KMX23:KMZ23"/>
    <mergeCell ref="KNB23:KND23"/>
    <mergeCell ref="KNF23:KNH23"/>
    <mergeCell ref="KNJ23:KNL23"/>
    <mergeCell ref="KNN23:KNP23"/>
    <mergeCell ref="KMD23:KMF23"/>
    <mergeCell ref="KMH23:KMJ23"/>
    <mergeCell ref="KML23:KMN23"/>
    <mergeCell ref="KMP23:KMR23"/>
    <mergeCell ref="KMT23:KMV23"/>
    <mergeCell ref="KLJ23:KLL23"/>
    <mergeCell ref="KLN23:KLP23"/>
    <mergeCell ref="KLR23:KLT23"/>
    <mergeCell ref="KLV23:KLX23"/>
    <mergeCell ref="KLZ23:KMB23"/>
    <mergeCell ref="KKP23:KKR23"/>
    <mergeCell ref="KKT23:KKV23"/>
    <mergeCell ref="KKX23:KKZ23"/>
    <mergeCell ref="KLB23:KLD23"/>
    <mergeCell ref="KLF23:KLH23"/>
    <mergeCell ref="KJV23:KJX23"/>
    <mergeCell ref="KJZ23:KKB23"/>
    <mergeCell ref="KKD23:KKF23"/>
    <mergeCell ref="KKH23:KKJ23"/>
    <mergeCell ref="KKL23:KKN23"/>
    <mergeCell ref="KJB23:KJD23"/>
    <mergeCell ref="KJF23:KJH23"/>
    <mergeCell ref="KJJ23:KJL23"/>
    <mergeCell ref="KJN23:KJP23"/>
    <mergeCell ref="KJR23:KJT23"/>
    <mergeCell ref="KIH23:KIJ23"/>
    <mergeCell ref="KIL23:KIN23"/>
    <mergeCell ref="KIP23:KIR23"/>
    <mergeCell ref="KIT23:KIV23"/>
    <mergeCell ref="KIX23:KIZ23"/>
    <mergeCell ref="KFN23:KFP23"/>
    <mergeCell ref="KFR23:KFT23"/>
    <mergeCell ref="KFV23:KFX23"/>
    <mergeCell ref="KEL23:KEN23"/>
    <mergeCell ref="KEP23:KER23"/>
    <mergeCell ref="KET23:KEV23"/>
    <mergeCell ref="KEX23:KEZ23"/>
    <mergeCell ref="KFB23:KFD23"/>
    <mergeCell ref="KDR23:KDT23"/>
    <mergeCell ref="KDV23:KDX23"/>
    <mergeCell ref="KDZ23:KEB23"/>
    <mergeCell ref="KED23:KEF23"/>
    <mergeCell ref="KEH23:KEJ23"/>
    <mergeCell ref="KCX23:KCZ23"/>
    <mergeCell ref="KDB23:KDD23"/>
    <mergeCell ref="KDF23:KDH23"/>
    <mergeCell ref="KDJ23:KDL23"/>
    <mergeCell ref="KDN23:KDP23"/>
    <mergeCell ref="JWT23:JWV23"/>
    <mergeCell ref="JWX23:JWZ23"/>
    <mergeCell ref="JXB23:JXD23"/>
    <mergeCell ref="JXF23:JXH23"/>
    <mergeCell ref="JXJ23:JXL23"/>
    <mergeCell ref="JVZ23:JWB23"/>
    <mergeCell ref="JWD23:JWF23"/>
    <mergeCell ref="JWH23:JWJ23"/>
    <mergeCell ref="JWL23:JWN23"/>
    <mergeCell ref="JWP23:JWR23"/>
    <mergeCell ref="JVF23:JVH23"/>
    <mergeCell ref="JVJ23:JVL23"/>
    <mergeCell ref="JVN23:JVP23"/>
    <mergeCell ref="JVR23:JVT23"/>
    <mergeCell ref="JVV23:JVX23"/>
    <mergeCell ref="KFF23:KFH23"/>
    <mergeCell ref="KFJ23:KFL23"/>
    <mergeCell ref="KCD23:KCF23"/>
    <mergeCell ref="KCH23:KCJ23"/>
    <mergeCell ref="KCL23:KCN23"/>
    <mergeCell ref="KCP23:KCR23"/>
    <mergeCell ref="KCT23:KCV23"/>
    <mergeCell ref="KBJ23:KBL23"/>
    <mergeCell ref="KBN23:KBP23"/>
    <mergeCell ref="KBR23:KBT23"/>
    <mergeCell ref="KBV23:KBX23"/>
    <mergeCell ref="KBZ23:KCB23"/>
    <mergeCell ref="KAP23:KAR23"/>
    <mergeCell ref="KAT23:KAV23"/>
    <mergeCell ref="KAX23:KAZ23"/>
    <mergeCell ref="KBB23:KBD23"/>
    <mergeCell ref="KBF23:KBH23"/>
    <mergeCell ref="JZV23:JZX23"/>
    <mergeCell ref="JZZ23:KAB23"/>
    <mergeCell ref="KAD23:KAF23"/>
    <mergeCell ref="KAH23:KAJ23"/>
    <mergeCell ref="KAL23:KAN23"/>
    <mergeCell ref="JZB23:JZD23"/>
    <mergeCell ref="JZF23:JZH23"/>
    <mergeCell ref="JZJ23:JZL23"/>
    <mergeCell ref="JZN23:JZP23"/>
    <mergeCell ref="JZR23:JZT23"/>
    <mergeCell ref="JYH23:JYJ23"/>
    <mergeCell ref="JYL23:JYN23"/>
    <mergeCell ref="JYP23:JYR23"/>
    <mergeCell ref="JYT23:JYV23"/>
    <mergeCell ref="JYX23:JYZ23"/>
    <mergeCell ref="JXN23:JXP23"/>
    <mergeCell ref="JXR23:JXT23"/>
    <mergeCell ref="JXV23:JXX23"/>
    <mergeCell ref="JXZ23:JYB23"/>
    <mergeCell ref="JYD23:JYF23"/>
    <mergeCell ref="JUT23:JUV23"/>
    <mergeCell ref="JUX23:JUZ23"/>
    <mergeCell ref="JVB23:JVD23"/>
    <mergeCell ref="JTR23:JTT23"/>
    <mergeCell ref="JTV23:JTX23"/>
    <mergeCell ref="JTZ23:JUB23"/>
    <mergeCell ref="JUD23:JUF23"/>
    <mergeCell ref="JUH23:JUJ23"/>
    <mergeCell ref="JSX23:JSZ23"/>
    <mergeCell ref="JTB23:JTD23"/>
    <mergeCell ref="JTF23:JTH23"/>
    <mergeCell ref="JTJ23:JTL23"/>
    <mergeCell ref="JTN23:JTP23"/>
    <mergeCell ref="JSD23:JSF23"/>
    <mergeCell ref="JSH23:JSJ23"/>
    <mergeCell ref="JSL23:JSN23"/>
    <mergeCell ref="JSP23:JSR23"/>
    <mergeCell ref="JST23:JSV23"/>
    <mergeCell ref="JLZ23:JMB23"/>
    <mergeCell ref="JMD23:JMF23"/>
    <mergeCell ref="JMH23:JMJ23"/>
    <mergeCell ref="JML23:JMN23"/>
    <mergeCell ref="JMP23:JMR23"/>
    <mergeCell ref="JLF23:JLH23"/>
    <mergeCell ref="JLJ23:JLL23"/>
    <mergeCell ref="JLN23:JLP23"/>
    <mergeCell ref="JLR23:JLT23"/>
    <mergeCell ref="JLV23:JLX23"/>
    <mergeCell ref="JKL23:JKN23"/>
    <mergeCell ref="JKP23:JKR23"/>
    <mergeCell ref="JKT23:JKV23"/>
    <mergeCell ref="JKX23:JKZ23"/>
    <mergeCell ref="JLB23:JLD23"/>
    <mergeCell ref="JUL23:JUN23"/>
    <mergeCell ref="JUP23:JUR23"/>
    <mergeCell ref="JRJ23:JRL23"/>
    <mergeCell ref="JRN23:JRP23"/>
    <mergeCell ref="JRR23:JRT23"/>
    <mergeCell ref="JRV23:JRX23"/>
    <mergeCell ref="JRZ23:JSB23"/>
    <mergeCell ref="JQP23:JQR23"/>
    <mergeCell ref="JQT23:JQV23"/>
    <mergeCell ref="JQX23:JQZ23"/>
    <mergeCell ref="JRB23:JRD23"/>
    <mergeCell ref="JRF23:JRH23"/>
    <mergeCell ref="JPV23:JPX23"/>
    <mergeCell ref="JPZ23:JQB23"/>
    <mergeCell ref="JQD23:JQF23"/>
    <mergeCell ref="JQH23:JQJ23"/>
    <mergeCell ref="JQL23:JQN23"/>
    <mergeCell ref="JPB23:JPD23"/>
    <mergeCell ref="JPF23:JPH23"/>
    <mergeCell ref="JPJ23:JPL23"/>
    <mergeCell ref="JPN23:JPP23"/>
    <mergeCell ref="JPR23:JPT23"/>
    <mergeCell ref="JOH23:JOJ23"/>
    <mergeCell ref="JOL23:JON23"/>
    <mergeCell ref="JOP23:JOR23"/>
    <mergeCell ref="JOT23:JOV23"/>
    <mergeCell ref="JOX23:JOZ23"/>
    <mergeCell ref="JNN23:JNP23"/>
    <mergeCell ref="JNR23:JNT23"/>
    <mergeCell ref="JNV23:JNX23"/>
    <mergeCell ref="JNZ23:JOB23"/>
    <mergeCell ref="JOD23:JOF23"/>
    <mergeCell ref="JMT23:JMV23"/>
    <mergeCell ref="JMX23:JMZ23"/>
    <mergeCell ref="JNB23:JND23"/>
    <mergeCell ref="JNF23:JNH23"/>
    <mergeCell ref="JNJ23:JNL23"/>
    <mergeCell ref="JJZ23:JKB23"/>
    <mergeCell ref="JKD23:JKF23"/>
    <mergeCell ref="JKH23:JKJ23"/>
    <mergeCell ref="JIX23:JIZ23"/>
    <mergeCell ref="JJB23:JJD23"/>
    <mergeCell ref="JJF23:JJH23"/>
    <mergeCell ref="JJJ23:JJL23"/>
    <mergeCell ref="JJN23:JJP23"/>
    <mergeCell ref="JID23:JIF23"/>
    <mergeCell ref="JIH23:JIJ23"/>
    <mergeCell ref="JIL23:JIN23"/>
    <mergeCell ref="JIP23:JIR23"/>
    <mergeCell ref="JIT23:JIV23"/>
    <mergeCell ref="JHJ23:JHL23"/>
    <mergeCell ref="JHN23:JHP23"/>
    <mergeCell ref="JHR23:JHT23"/>
    <mergeCell ref="JHV23:JHX23"/>
    <mergeCell ref="JHZ23:JIB23"/>
    <mergeCell ref="JBF23:JBH23"/>
    <mergeCell ref="JBJ23:JBL23"/>
    <mergeCell ref="JBN23:JBP23"/>
    <mergeCell ref="JBR23:JBT23"/>
    <mergeCell ref="JBV23:JBX23"/>
    <mergeCell ref="JAL23:JAN23"/>
    <mergeCell ref="JAP23:JAR23"/>
    <mergeCell ref="JAT23:JAV23"/>
    <mergeCell ref="JAX23:JAZ23"/>
    <mergeCell ref="JBB23:JBD23"/>
    <mergeCell ref="IZR23:IZT23"/>
    <mergeCell ref="IZV23:IZX23"/>
    <mergeCell ref="IZZ23:JAB23"/>
    <mergeCell ref="JAD23:JAF23"/>
    <mergeCell ref="JAH23:JAJ23"/>
    <mergeCell ref="JJR23:JJT23"/>
    <mergeCell ref="JJV23:JJX23"/>
    <mergeCell ref="JGP23:JGR23"/>
    <mergeCell ref="JGT23:JGV23"/>
    <mergeCell ref="JGX23:JGZ23"/>
    <mergeCell ref="JHB23:JHD23"/>
    <mergeCell ref="JHF23:JHH23"/>
    <mergeCell ref="JFV23:JFX23"/>
    <mergeCell ref="JFZ23:JGB23"/>
    <mergeCell ref="JGD23:JGF23"/>
    <mergeCell ref="JGH23:JGJ23"/>
    <mergeCell ref="JGL23:JGN23"/>
    <mergeCell ref="JFB23:JFD23"/>
    <mergeCell ref="JFF23:JFH23"/>
    <mergeCell ref="JFJ23:JFL23"/>
    <mergeCell ref="JFN23:JFP23"/>
    <mergeCell ref="JFR23:JFT23"/>
    <mergeCell ref="JEH23:JEJ23"/>
    <mergeCell ref="JEL23:JEN23"/>
    <mergeCell ref="JEP23:JER23"/>
    <mergeCell ref="JET23:JEV23"/>
    <mergeCell ref="JEX23:JEZ23"/>
    <mergeCell ref="JDN23:JDP23"/>
    <mergeCell ref="JDR23:JDT23"/>
    <mergeCell ref="JDV23:JDX23"/>
    <mergeCell ref="JDZ23:JEB23"/>
    <mergeCell ref="JED23:JEF23"/>
    <mergeCell ref="JCT23:JCV23"/>
    <mergeCell ref="JCX23:JCZ23"/>
    <mergeCell ref="JDB23:JDD23"/>
    <mergeCell ref="JDF23:JDH23"/>
    <mergeCell ref="JDJ23:JDL23"/>
    <mergeCell ref="JBZ23:JCB23"/>
    <mergeCell ref="JCD23:JCF23"/>
    <mergeCell ref="JCH23:JCJ23"/>
    <mergeCell ref="JCL23:JCN23"/>
    <mergeCell ref="JCP23:JCR23"/>
    <mergeCell ref="IZF23:IZH23"/>
    <mergeCell ref="IZJ23:IZL23"/>
    <mergeCell ref="IZN23:IZP23"/>
    <mergeCell ref="IYD23:IYF23"/>
    <mergeCell ref="IYH23:IYJ23"/>
    <mergeCell ref="IYL23:IYN23"/>
    <mergeCell ref="IYP23:IYR23"/>
    <mergeCell ref="IYT23:IYV23"/>
    <mergeCell ref="IXJ23:IXL23"/>
    <mergeCell ref="IXN23:IXP23"/>
    <mergeCell ref="IXR23:IXT23"/>
    <mergeCell ref="IXV23:IXX23"/>
    <mergeCell ref="IXZ23:IYB23"/>
    <mergeCell ref="IWP23:IWR23"/>
    <mergeCell ref="IWT23:IWV23"/>
    <mergeCell ref="IWX23:IWZ23"/>
    <mergeCell ref="IXB23:IXD23"/>
    <mergeCell ref="IXF23:IXH23"/>
    <mergeCell ref="IQL23:IQN23"/>
    <mergeCell ref="IQP23:IQR23"/>
    <mergeCell ref="IQT23:IQV23"/>
    <mergeCell ref="IQX23:IQZ23"/>
    <mergeCell ref="IRB23:IRD23"/>
    <mergeCell ref="IPR23:IPT23"/>
    <mergeCell ref="IPV23:IPX23"/>
    <mergeCell ref="IPZ23:IQB23"/>
    <mergeCell ref="IQD23:IQF23"/>
    <mergeCell ref="IQH23:IQJ23"/>
    <mergeCell ref="IOX23:IOZ23"/>
    <mergeCell ref="IPB23:IPD23"/>
    <mergeCell ref="IPF23:IPH23"/>
    <mergeCell ref="IPJ23:IPL23"/>
    <mergeCell ref="IPN23:IPP23"/>
    <mergeCell ref="IYX23:IYZ23"/>
    <mergeCell ref="IZB23:IZD23"/>
    <mergeCell ref="IVV23:IVX23"/>
    <mergeCell ref="IVZ23:IWB23"/>
    <mergeCell ref="IWD23:IWF23"/>
    <mergeCell ref="IWH23:IWJ23"/>
    <mergeCell ref="IWL23:IWN23"/>
    <mergeCell ref="IVB23:IVD23"/>
    <mergeCell ref="IVF23:IVH23"/>
    <mergeCell ref="IVJ23:IVL23"/>
    <mergeCell ref="IVN23:IVP23"/>
    <mergeCell ref="IVR23:IVT23"/>
    <mergeCell ref="IUH23:IUJ23"/>
    <mergeCell ref="IUL23:IUN23"/>
    <mergeCell ref="IUP23:IUR23"/>
    <mergeCell ref="IUT23:IUV23"/>
    <mergeCell ref="IUX23:IUZ23"/>
    <mergeCell ref="ITN23:ITP23"/>
    <mergeCell ref="ITR23:ITT23"/>
    <mergeCell ref="ITV23:ITX23"/>
    <mergeCell ref="ITZ23:IUB23"/>
    <mergeCell ref="IUD23:IUF23"/>
    <mergeCell ref="IST23:ISV23"/>
    <mergeCell ref="ISX23:ISZ23"/>
    <mergeCell ref="ITB23:ITD23"/>
    <mergeCell ref="ITF23:ITH23"/>
    <mergeCell ref="ITJ23:ITL23"/>
    <mergeCell ref="IRZ23:ISB23"/>
    <mergeCell ref="ISD23:ISF23"/>
    <mergeCell ref="ISH23:ISJ23"/>
    <mergeCell ref="ISL23:ISN23"/>
    <mergeCell ref="ISP23:ISR23"/>
    <mergeCell ref="IRF23:IRH23"/>
    <mergeCell ref="IRJ23:IRL23"/>
    <mergeCell ref="IRN23:IRP23"/>
    <mergeCell ref="IRR23:IRT23"/>
    <mergeCell ref="IRV23:IRX23"/>
    <mergeCell ref="IOL23:ION23"/>
    <mergeCell ref="IOP23:IOR23"/>
    <mergeCell ref="IOT23:IOV23"/>
    <mergeCell ref="INJ23:INL23"/>
    <mergeCell ref="INN23:INP23"/>
    <mergeCell ref="INR23:INT23"/>
    <mergeCell ref="INV23:INX23"/>
    <mergeCell ref="INZ23:IOB23"/>
    <mergeCell ref="IMP23:IMR23"/>
    <mergeCell ref="IMT23:IMV23"/>
    <mergeCell ref="IMX23:IMZ23"/>
    <mergeCell ref="INB23:IND23"/>
    <mergeCell ref="INF23:INH23"/>
    <mergeCell ref="ILV23:ILX23"/>
    <mergeCell ref="ILZ23:IMB23"/>
    <mergeCell ref="IMD23:IMF23"/>
    <mergeCell ref="IMH23:IMJ23"/>
    <mergeCell ref="IML23:IMN23"/>
    <mergeCell ref="IFR23:IFT23"/>
    <mergeCell ref="IFV23:IFX23"/>
    <mergeCell ref="IFZ23:IGB23"/>
    <mergeCell ref="IGD23:IGF23"/>
    <mergeCell ref="IGH23:IGJ23"/>
    <mergeCell ref="IEX23:IEZ23"/>
    <mergeCell ref="IFB23:IFD23"/>
    <mergeCell ref="IFF23:IFH23"/>
    <mergeCell ref="IFJ23:IFL23"/>
    <mergeCell ref="IFN23:IFP23"/>
    <mergeCell ref="IED23:IEF23"/>
    <mergeCell ref="IEH23:IEJ23"/>
    <mergeCell ref="IEL23:IEN23"/>
    <mergeCell ref="IEP23:IER23"/>
    <mergeCell ref="IET23:IEV23"/>
    <mergeCell ref="IOD23:IOF23"/>
    <mergeCell ref="IOH23:IOJ23"/>
    <mergeCell ref="ILB23:ILD23"/>
    <mergeCell ref="ILF23:ILH23"/>
    <mergeCell ref="ILJ23:ILL23"/>
    <mergeCell ref="ILN23:ILP23"/>
    <mergeCell ref="ILR23:ILT23"/>
    <mergeCell ref="IKH23:IKJ23"/>
    <mergeCell ref="IKL23:IKN23"/>
    <mergeCell ref="IKP23:IKR23"/>
    <mergeCell ref="IKT23:IKV23"/>
    <mergeCell ref="IKX23:IKZ23"/>
    <mergeCell ref="IJN23:IJP23"/>
    <mergeCell ref="IJR23:IJT23"/>
    <mergeCell ref="IJV23:IJX23"/>
    <mergeCell ref="IJZ23:IKB23"/>
    <mergeCell ref="IKD23:IKF23"/>
    <mergeCell ref="IIT23:IIV23"/>
    <mergeCell ref="IIX23:IIZ23"/>
    <mergeCell ref="IJB23:IJD23"/>
    <mergeCell ref="IJF23:IJH23"/>
    <mergeCell ref="IJJ23:IJL23"/>
    <mergeCell ref="IHZ23:IIB23"/>
    <mergeCell ref="IID23:IIF23"/>
    <mergeCell ref="IIH23:IIJ23"/>
    <mergeCell ref="IIL23:IIN23"/>
    <mergeCell ref="IIP23:IIR23"/>
    <mergeCell ref="IHF23:IHH23"/>
    <mergeCell ref="IHJ23:IHL23"/>
    <mergeCell ref="IHN23:IHP23"/>
    <mergeCell ref="IHR23:IHT23"/>
    <mergeCell ref="IHV23:IHX23"/>
    <mergeCell ref="IGL23:IGN23"/>
    <mergeCell ref="IGP23:IGR23"/>
    <mergeCell ref="IGT23:IGV23"/>
    <mergeCell ref="IGX23:IGZ23"/>
    <mergeCell ref="IHB23:IHD23"/>
    <mergeCell ref="IDR23:IDT23"/>
    <mergeCell ref="IDV23:IDX23"/>
    <mergeCell ref="IDZ23:IEB23"/>
    <mergeCell ref="ICP23:ICR23"/>
    <mergeCell ref="ICT23:ICV23"/>
    <mergeCell ref="ICX23:ICZ23"/>
    <mergeCell ref="IDB23:IDD23"/>
    <mergeCell ref="IDF23:IDH23"/>
    <mergeCell ref="IBV23:IBX23"/>
    <mergeCell ref="IBZ23:ICB23"/>
    <mergeCell ref="ICD23:ICF23"/>
    <mergeCell ref="ICH23:ICJ23"/>
    <mergeCell ref="ICL23:ICN23"/>
    <mergeCell ref="IBB23:IBD23"/>
    <mergeCell ref="IBF23:IBH23"/>
    <mergeCell ref="IBJ23:IBL23"/>
    <mergeCell ref="IBN23:IBP23"/>
    <mergeCell ref="IBR23:IBT23"/>
    <mergeCell ref="HUX23:HUZ23"/>
    <mergeCell ref="HVB23:HVD23"/>
    <mergeCell ref="HVF23:HVH23"/>
    <mergeCell ref="HVJ23:HVL23"/>
    <mergeCell ref="HVN23:HVP23"/>
    <mergeCell ref="HUD23:HUF23"/>
    <mergeCell ref="HUH23:HUJ23"/>
    <mergeCell ref="HUL23:HUN23"/>
    <mergeCell ref="HUP23:HUR23"/>
    <mergeCell ref="HUT23:HUV23"/>
    <mergeCell ref="HTJ23:HTL23"/>
    <mergeCell ref="HTN23:HTP23"/>
    <mergeCell ref="HTR23:HTT23"/>
    <mergeCell ref="HTV23:HTX23"/>
    <mergeCell ref="HTZ23:HUB23"/>
    <mergeCell ref="IDJ23:IDL23"/>
    <mergeCell ref="IDN23:IDP23"/>
    <mergeCell ref="IAH23:IAJ23"/>
    <mergeCell ref="IAL23:IAN23"/>
    <mergeCell ref="IAP23:IAR23"/>
    <mergeCell ref="IAT23:IAV23"/>
    <mergeCell ref="IAX23:IAZ23"/>
    <mergeCell ref="HZN23:HZP23"/>
    <mergeCell ref="HZR23:HZT23"/>
    <mergeCell ref="HZV23:HZX23"/>
    <mergeCell ref="HZZ23:IAB23"/>
    <mergeCell ref="IAD23:IAF23"/>
    <mergeCell ref="HYT23:HYV23"/>
    <mergeCell ref="HYX23:HYZ23"/>
    <mergeCell ref="HZB23:HZD23"/>
    <mergeCell ref="HZF23:HZH23"/>
    <mergeCell ref="HZJ23:HZL23"/>
    <mergeCell ref="HXZ23:HYB23"/>
    <mergeCell ref="HYD23:HYF23"/>
    <mergeCell ref="HYH23:HYJ23"/>
    <mergeCell ref="HYL23:HYN23"/>
    <mergeCell ref="HYP23:HYR23"/>
    <mergeCell ref="HXF23:HXH23"/>
    <mergeCell ref="HXJ23:HXL23"/>
    <mergeCell ref="HXN23:HXP23"/>
    <mergeCell ref="HXR23:HXT23"/>
    <mergeCell ref="HXV23:HXX23"/>
    <mergeCell ref="HWL23:HWN23"/>
    <mergeCell ref="HWP23:HWR23"/>
    <mergeCell ref="HWT23:HWV23"/>
    <mergeCell ref="HWX23:HWZ23"/>
    <mergeCell ref="HXB23:HXD23"/>
    <mergeCell ref="HVR23:HVT23"/>
    <mergeCell ref="HVV23:HVX23"/>
    <mergeCell ref="HVZ23:HWB23"/>
    <mergeCell ref="HWD23:HWF23"/>
    <mergeCell ref="HWH23:HWJ23"/>
    <mergeCell ref="HSX23:HSZ23"/>
    <mergeCell ref="HTB23:HTD23"/>
    <mergeCell ref="HTF23:HTH23"/>
    <mergeCell ref="HRV23:HRX23"/>
    <mergeCell ref="HRZ23:HSB23"/>
    <mergeCell ref="HSD23:HSF23"/>
    <mergeCell ref="HSH23:HSJ23"/>
    <mergeCell ref="HSL23:HSN23"/>
    <mergeCell ref="HRB23:HRD23"/>
    <mergeCell ref="HRF23:HRH23"/>
    <mergeCell ref="HRJ23:HRL23"/>
    <mergeCell ref="HRN23:HRP23"/>
    <mergeCell ref="HRR23:HRT23"/>
    <mergeCell ref="HQH23:HQJ23"/>
    <mergeCell ref="HQL23:HQN23"/>
    <mergeCell ref="HQP23:HQR23"/>
    <mergeCell ref="HQT23:HQV23"/>
    <mergeCell ref="HQX23:HQZ23"/>
    <mergeCell ref="HKD23:HKF23"/>
    <mergeCell ref="HKH23:HKJ23"/>
    <mergeCell ref="HKL23:HKN23"/>
    <mergeCell ref="HKP23:HKR23"/>
    <mergeCell ref="HKT23:HKV23"/>
    <mergeCell ref="HJJ23:HJL23"/>
    <mergeCell ref="HJN23:HJP23"/>
    <mergeCell ref="HJR23:HJT23"/>
    <mergeCell ref="HJV23:HJX23"/>
    <mergeCell ref="HJZ23:HKB23"/>
    <mergeCell ref="HIP23:HIR23"/>
    <mergeCell ref="HIT23:HIV23"/>
    <mergeCell ref="HIX23:HIZ23"/>
    <mergeCell ref="HJB23:HJD23"/>
    <mergeCell ref="HJF23:HJH23"/>
    <mergeCell ref="HSP23:HSR23"/>
    <mergeCell ref="HST23:HSV23"/>
    <mergeCell ref="HPN23:HPP23"/>
    <mergeCell ref="HPR23:HPT23"/>
    <mergeCell ref="HPV23:HPX23"/>
    <mergeCell ref="HPZ23:HQB23"/>
    <mergeCell ref="HQD23:HQF23"/>
    <mergeCell ref="HOT23:HOV23"/>
    <mergeCell ref="HOX23:HOZ23"/>
    <mergeCell ref="HPB23:HPD23"/>
    <mergeCell ref="HPF23:HPH23"/>
    <mergeCell ref="HPJ23:HPL23"/>
    <mergeCell ref="HNZ23:HOB23"/>
    <mergeCell ref="HOD23:HOF23"/>
    <mergeCell ref="HOH23:HOJ23"/>
    <mergeCell ref="HOL23:HON23"/>
    <mergeCell ref="HOP23:HOR23"/>
    <mergeCell ref="HNF23:HNH23"/>
    <mergeCell ref="HNJ23:HNL23"/>
    <mergeCell ref="HNN23:HNP23"/>
    <mergeCell ref="HNR23:HNT23"/>
    <mergeCell ref="HNV23:HNX23"/>
    <mergeCell ref="HML23:HMN23"/>
    <mergeCell ref="HMP23:HMR23"/>
    <mergeCell ref="HMT23:HMV23"/>
    <mergeCell ref="HMX23:HMZ23"/>
    <mergeCell ref="HNB23:HND23"/>
    <mergeCell ref="HLR23:HLT23"/>
    <mergeCell ref="HLV23:HLX23"/>
    <mergeCell ref="HLZ23:HMB23"/>
    <mergeCell ref="HMD23:HMF23"/>
    <mergeCell ref="HMH23:HMJ23"/>
    <mergeCell ref="HKX23:HKZ23"/>
    <mergeCell ref="HLB23:HLD23"/>
    <mergeCell ref="HLF23:HLH23"/>
    <mergeCell ref="HLJ23:HLL23"/>
    <mergeCell ref="HLN23:HLP23"/>
    <mergeCell ref="HID23:HIF23"/>
    <mergeCell ref="HIH23:HIJ23"/>
    <mergeCell ref="HIL23:HIN23"/>
    <mergeCell ref="HHB23:HHD23"/>
    <mergeCell ref="HHF23:HHH23"/>
    <mergeCell ref="HHJ23:HHL23"/>
    <mergeCell ref="HHN23:HHP23"/>
    <mergeCell ref="HHR23:HHT23"/>
    <mergeCell ref="HGH23:HGJ23"/>
    <mergeCell ref="HGL23:HGN23"/>
    <mergeCell ref="HGP23:HGR23"/>
    <mergeCell ref="HGT23:HGV23"/>
    <mergeCell ref="HGX23:HGZ23"/>
    <mergeCell ref="HFN23:HFP23"/>
    <mergeCell ref="HFR23:HFT23"/>
    <mergeCell ref="HFV23:HFX23"/>
    <mergeCell ref="HFZ23:HGB23"/>
    <mergeCell ref="HGD23:HGF23"/>
    <mergeCell ref="GZJ23:GZL23"/>
    <mergeCell ref="GZN23:GZP23"/>
    <mergeCell ref="GZR23:GZT23"/>
    <mergeCell ref="GZV23:GZX23"/>
    <mergeCell ref="GZZ23:HAB23"/>
    <mergeCell ref="GYP23:GYR23"/>
    <mergeCell ref="GYT23:GYV23"/>
    <mergeCell ref="GYX23:GYZ23"/>
    <mergeCell ref="GZB23:GZD23"/>
    <mergeCell ref="GZF23:GZH23"/>
    <mergeCell ref="GXV23:GXX23"/>
    <mergeCell ref="GXZ23:GYB23"/>
    <mergeCell ref="GYD23:GYF23"/>
    <mergeCell ref="GYH23:GYJ23"/>
    <mergeCell ref="GYL23:GYN23"/>
    <mergeCell ref="HHV23:HHX23"/>
    <mergeCell ref="HHZ23:HIB23"/>
    <mergeCell ref="HET23:HEV23"/>
    <mergeCell ref="HEX23:HEZ23"/>
    <mergeCell ref="HFB23:HFD23"/>
    <mergeCell ref="HFF23:HFH23"/>
    <mergeCell ref="HFJ23:HFL23"/>
    <mergeCell ref="HDZ23:HEB23"/>
    <mergeCell ref="HED23:HEF23"/>
    <mergeCell ref="HEH23:HEJ23"/>
    <mergeCell ref="HEL23:HEN23"/>
    <mergeCell ref="HEP23:HER23"/>
    <mergeCell ref="HDF23:HDH23"/>
    <mergeCell ref="HDJ23:HDL23"/>
    <mergeCell ref="HDN23:HDP23"/>
    <mergeCell ref="HDR23:HDT23"/>
    <mergeCell ref="HDV23:HDX23"/>
    <mergeCell ref="HCL23:HCN23"/>
    <mergeCell ref="HCP23:HCR23"/>
    <mergeCell ref="HCT23:HCV23"/>
    <mergeCell ref="HCX23:HCZ23"/>
    <mergeCell ref="HDB23:HDD23"/>
    <mergeCell ref="HBR23:HBT23"/>
    <mergeCell ref="HBV23:HBX23"/>
    <mergeCell ref="HBZ23:HCB23"/>
    <mergeCell ref="HCD23:HCF23"/>
    <mergeCell ref="HCH23:HCJ23"/>
    <mergeCell ref="HAX23:HAZ23"/>
    <mergeCell ref="HBB23:HBD23"/>
    <mergeCell ref="HBF23:HBH23"/>
    <mergeCell ref="HBJ23:HBL23"/>
    <mergeCell ref="HBN23:HBP23"/>
    <mergeCell ref="HAD23:HAF23"/>
    <mergeCell ref="HAH23:HAJ23"/>
    <mergeCell ref="HAL23:HAN23"/>
    <mergeCell ref="HAP23:HAR23"/>
    <mergeCell ref="HAT23:HAV23"/>
    <mergeCell ref="GXJ23:GXL23"/>
    <mergeCell ref="GXN23:GXP23"/>
    <mergeCell ref="GXR23:GXT23"/>
    <mergeCell ref="GWH23:GWJ23"/>
    <mergeCell ref="GWL23:GWN23"/>
    <mergeCell ref="GWP23:GWR23"/>
    <mergeCell ref="GWT23:GWV23"/>
    <mergeCell ref="GWX23:GWZ23"/>
    <mergeCell ref="GVN23:GVP23"/>
    <mergeCell ref="GVR23:GVT23"/>
    <mergeCell ref="GVV23:GVX23"/>
    <mergeCell ref="GVZ23:GWB23"/>
    <mergeCell ref="GWD23:GWF23"/>
    <mergeCell ref="GUT23:GUV23"/>
    <mergeCell ref="GUX23:GUZ23"/>
    <mergeCell ref="GVB23:GVD23"/>
    <mergeCell ref="GVF23:GVH23"/>
    <mergeCell ref="GVJ23:GVL23"/>
    <mergeCell ref="GOP23:GOR23"/>
    <mergeCell ref="GOT23:GOV23"/>
    <mergeCell ref="GOX23:GOZ23"/>
    <mergeCell ref="GPB23:GPD23"/>
    <mergeCell ref="GPF23:GPH23"/>
    <mergeCell ref="GNV23:GNX23"/>
    <mergeCell ref="GNZ23:GOB23"/>
    <mergeCell ref="GOD23:GOF23"/>
    <mergeCell ref="GOH23:GOJ23"/>
    <mergeCell ref="GOL23:GON23"/>
    <mergeCell ref="GNB23:GND23"/>
    <mergeCell ref="GNF23:GNH23"/>
    <mergeCell ref="GNJ23:GNL23"/>
    <mergeCell ref="GNN23:GNP23"/>
    <mergeCell ref="GNR23:GNT23"/>
    <mergeCell ref="GXB23:GXD23"/>
    <mergeCell ref="GXF23:GXH23"/>
    <mergeCell ref="GTZ23:GUB23"/>
    <mergeCell ref="GUD23:GUF23"/>
    <mergeCell ref="GUH23:GUJ23"/>
    <mergeCell ref="GUL23:GUN23"/>
    <mergeCell ref="GUP23:GUR23"/>
    <mergeCell ref="GTF23:GTH23"/>
    <mergeCell ref="GTJ23:GTL23"/>
    <mergeCell ref="GTN23:GTP23"/>
    <mergeCell ref="GTR23:GTT23"/>
    <mergeCell ref="GTV23:GTX23"/>
    <mergeCell ref="GSL23:GSN23"/>
    <mergeCell ref="GSP23:GSR23"/>
    <mergeCell ref="GST23:GSV23"/>
    <mergeCell ref="GSX23:GSZ23"/>
    <mergeCell ref="GTB23:GTD23"/>
    <mergeCell ref="GRR23:GRT23"/>
    <mergeCell ref="GRV23:GRX23"/>
    <mergeCell ref="GRZ23:GSB23"/>
    <mergeCell ref="GSD23:GSF23"/>
    <mergeCell ref="GSH23:GSJ23"/>
    <mergeCell ref="GQX23:GQZ23"/>
    <mergeCell ref="GRB23:GRD23"/>
    <mergeCell ref="GRF23:GRH23"/>
    <mergeCell ref="GRJ23:GRL23"/>
    <mergeCell ref="GRN23:GRP23"/>
    <mergeCell ref="GQD23:GQF23"/>
    <mergeCell ref="GQH23:GQJ23"/>
    <mergeCell ref="GQL23:GQN23"/>
    <mergeCell ref="GQP23:GQR23"/>
    <mergeCell ref="GQT23:GQV23"/>
    <mergeCell ref="GPJ23:GPL23"/>
    <mergeCell ref="GPN23:GPP23"/>
    <mergeCell ref="GPR23:GPT23"/>
    <mergeCell ref="GPV23:GPX23"/>
    <mergeCell ref="GPZ23:GQB23"/>
    <mergeCell ref="GMP23:GMR23"/>
    <mergeCell ref="GMT23:GMV23"/>
    <mergeCell ref="GMX23:GMZ23"/>
    <mergeCell ref="GLN23:GLP23"/>
    <mergeCell ref="GLR23:GLT23"/>
    <mergeCell ref="GLV23:GLX23"/>
    <mergeCell ref="GLZ23:GMB23"/>
    <mergeCell ref="GMD23:GMF23"/>
    <mergeCell ref="GKT23:GKV23"/>
    <mergeCell ref="GKX23:GKZ23"/>
    <mergeCell ref="GLB23:GLD23"/>
    <mergeCell ref="GLF23:GLH23"/>
    <mergeCell ref="GLJ23:GLL23"/>
    <mergeCell ref="GJZ23:GKB23"/>
    <mergeCell ref="GKD23:GKF23"/>
    <mergeCell ref="GKH23:GKJ23"/>
    <mergeCell ref="GKL23:GKN23"/>
    <mergeCell ref="GKP23:GKR23"/>
    <mergeCell ref="GDV23:GDX23"/>
    <mergeCell ref="GDZ23:GEB23"/>
    <mergeCell ref="GED23:GEF23"/>
    <mergeCell ref="GEH23:GEJ23"/>
    <mergeCell ref="GEL23:GEN23"/>
    <mergeCell ref="GDB23:GDD23"/>
    <mergeCell ref="GDF23:GDH23"/>
    <mergeCell ref="GDJ23:GDL23"/>
    <mergeCell ref="GDN23:GDP23"/>
    <mergeCell ref="GDR23:GDT23"/>
    <mergeCell ref="GCH23:GCJ23"/>
    <mergeCell ref="GCL23:GCN23"/>
    <mergeCell ref="GCP23:GCR23"/>
    <mergeCell ref="GCT23:GCV23"/>
    <mergeCell ref="GCX23:GCZ23"/>
    <mergeCell ref="GMH23:GMJ23"/>
    <mergeCell ref="GML23:GMN23"/>
    <mergeCell ref="GJF23:GJH23"/>
    <mergeCell ref="GJJ23:GJL23"/>
    <mergeCell ref="GJN23:GJP23"/>
    <mergeCell ref="GJR23:GJT23"/>
    <mergeCell ref="GJV23:GJX23"/>
    <mergeCell ref="GIL23:GIN23"/>
    <mergeCell ref="GIP23:GIR23"/>
    <mergeCell ref="GIT23:GIV23"/>
    <mergeCell ref="GIX23:GIZ23"/>
    <mergeCell ref="GJB23:GJD23"/>
    <mergeCell ref="GHR23:GHT23"/>
    <mergeCell ref="GHV23:GHX23"/>
    <mergeCell ref="GHZ23:GIB23"/>
    <mergeCell ref="GID23:GIF23"/>
    <mergeCell ref="GIH23:GIJ23"/>
    <mergeCell ref="GGX23:GGZ23"/>
    <mergeCell ref="GHB23:GHD23"/>
    <mergeCell ref="GHF23:GHH23"/>
    <mergeCell ref="GHJ23:GHL23"/>
    <mergeCell ref="GHN23:GHP23"/>
    <mergeCell ref="GGD23:GGF23"/>
    <mergeCell ref="GGH23:GGJ23"/>
    <mergeCell ref="GGL23:GGN23"/>
    <mergeCell ref="GGP23:GGR23"/>
    <mergeCell ref="GGT23:GGV23"/>
    <mergeCell ref="GFJ23:GFL23"/>
    <mergeCell ref="GFN23:GFP23"/>
    <mergeCell ref="GFR23:GFT23"/>
    <mergeCell ref="GFV23:GFX23"/>
    <mergeCell ref="GFZ23:GGB23"/>
    <mergeCell ref="GEP23:GER23"/>
    <mergeCell ref="GET23:GEV23"/>
    <mergeCell ref="GEX23:GEZ23"/>
    <mergeCell ref="GFB23:GFD23"/>
    <mergeCell ref="GFF23:GFH23"/>
    <mergeCell ref="GBV23:GBX23"/>
    <mergeCell ref="GBZ23:GCB23"/>
    <mergeCell ref="GCD23:GCF23"/>
    <mergeCell ref="GAT23:GAV23"/>
    <mergeCell ref="GAX23:GAZ23"/>
    <mergeCell ref="GBB23:GBD23"/>
    <mergeCell ref="GBF23:GBH23"/>
    <mergeCell ref="GBJ23:GBL23"/>
    <mergeCell ref="FZZ23:GAB23"/>
    <mergeCell ref="GAD23:GAF23"/>
    <mergeCell ref="GAH23:GAJ23"/>
    <mergeCell ref="GAL23:GAN23"/>
    <mergeCell ref="GAP23:GAR23"/>
    <mergeCell ref="FZF23:FZH23"/>
    <mergeCell ref="FZJ23:FZL23"/>
    <mergeCell ref="FZN23:FZP23"/>
    <mergeCell ref="FZR23:FZT23"/>
    <mergeCell ref="FZV23:FZX23"/>
    <mergeCell ref="FTB23:FTD23"/>
    <mergeCell ref="FTF23:FTH23"/>
    <mergeCell ref="FTJ23:FTL23"/>
    <mergeCell ref="FTN23:FTP23"/>
    <mergeCell ref="FTR23:FTT23"/>
    <mergeCell ref="FSH23:FSJ23"/>
    <mergeCell ref="FSL23:FSN23"/>
    <mergeCell ref="FSP23:FSR23"/>
    <mergeCell ref="FST23:FSV23"/>
    <mergeCell ref="FSX23:FSZ23"/>
    <mergeCell ref="FRN23:FRP23"/>
    <mergeCell ref="FRR23:FRT23"/>
    <mergeCell ref="FRV23:FRX23"/>
    <mergeCell ref="FRZ23:FSB23"/>
    <mergeCell ref="FSD23:FSF23"/>
    <mergeCell ref="GBN23:GBP23"/>
    <mergeCell ref="GBR23:GBT23"/>
    <mergeCell ref="FYL23:FYN23"/>
    <mergeCell ref="FYP23:FYR23"/>
    <mergeCell ref="FYT23:FYV23"/>
    <mergeCell ref="FYX23:FYZ23"/>
    <mergeCell ref="FZB23:FZD23"/>
    <mergeCell ref="FXR23:FXT23"/>
    <mergeCell ref="FXV23:FXX23"/>
    <mergeCell ref="FXZ23:FYB23"/>
    <mergeCell ref="FYD23:FYF23"/>
    <mergeCell ref="FYH23:FYJ23"/>
    <mergeCell ref="FWX23:FWZ23"/>
    <mergeCell ref="FXB23:FXD23"/>
    <mergeCell ref="FXF23:FXH23"/>
    <mergeCell ref="FXJ23:FXL23"/>
    <mergeCell ref="FXN23:FXP23"/>
    <mergeCell ref="FWD23:FWF23"/>
    <mergeCell ref="FWH23:FWJ23"/>
    <mergeCell ref="FWL23:FWN23"/>
    <mergeCell ref="FWP23:FWR23"/>
    <mergeCell ref="FWT23:FWV23"/>
    <mergeCell ref="FVJ23:FVL23"/>
    <mergeCell ref="FVN23:FVP23"/>
    <mergeCell ref="FVR23:FVT23"/>
    <mergeCell ref="FVV23:FVX23"/>
    <mergeCell ref="FVZ23:FWB23"/>
    <mergeCell ref="FUP23:FUR23"/>
    <mergeCell ref="FUT23:FUV23"/>
    <mergeCell ref="FUX23:FUZ23"/>
    <mergeCell ref="FVB23:FVD23"/>
    <mergeCell ref="FVF23:FVH23"/>
    <mergeCell ref="FTV23:FTX23"/>
    <mergeCell ref="FTZ23:FUB23"/>
    <mergeCell ref="FUD23:FUF23"/>
    <mergeCell ref="FUH23:FUJ23"/>
    <mergeCell ref="FUL23:FUN23"/>
    <mergeCell ref="FRB23:FRD23"/>
    <mergeCell ref="FRF23:FRH23"/>
    <mergeCell ref="FRJ23:FRL23"/>
    <mergeCell ref="FPZ23:FQB23"/>
    <mergeCell ref="FQD23:FQF23"/>
    <mergeCell ref="FQH23:FQJ23"/>
    <mergeCell ref="FQL23:FQN23"/>
    <mergeCell ref="FQP23:FQR23"/>
    <mergeCell ref="FPF23:FPH23"/>
    <mergeCell ref="FPJ23:FPL23"/>
    <mergeCell ref="FPN23:FPP23"/>
    <mergeCell ref="FPR23:FPT23"/>
    <mergeCell ref="FPV23:FPX23"/>
    <mergeCell ref="FOL23:FON23"/>
    <mergeCell ref="FOP23:FOR23"/>
    <mergeCell ref="FOT23:FOV23"/>
    <mergeCell ref="FOX23:FOZ23"/>
    <mergeCell ref="FPB23:FPD23"/>
    <mergeCell ref="FIH23:FIJ23"/>
    <mergeCell ref="FIL23:FIN23"/>
    <mergeCell ref="FIP23:FIR23"/>
    <mergeCell ref="FIT23:FIV23"/>
    <mergeCell ref="FIX23:FIZ23"/>
    <mergeCell ref="FHN23:FHP23"/>
    <mergeCell ref="FHR23:FHT23"/>
    <mergeCell ref="FHV23:FHX23"/>
    <mergeCell ref="FHZ23:FIB23"/>
    <mergeCell ref="FID23:FIF23"/>
    <mergeCell ref="FGT23:FGV23"/>
    <mergeCell ref="FGX23:FGZ23"/>
    <mergeCell ref="FHB23:FHD23"/>
    <mergeCell ref="FHF23:FHH23"/>
    <mergeCell ref="FHJ23:FHL23"/>
    <mergeCell ref="FQT23:FQV23"/>
    <mergeCell ref="FQX23:FQZ23"/>
    <mergeCell ref="FNR23:FNT23"/>
    <mergeCell ref="FNV23:FNX23"/>
    <mergeCell ref="FNZ23:FOB23"/>
    <mergeCell ref="FOD23:FOF23"/>
    <mergeCell ref="FOH23:FOJ23"/>
    <mergeCell ref="FMX23:FMZ23"/>
    <mergeCell ref="FNB23:FND23"/>
    <mergeCell ref="FNF23:FNH23"/>
    <mergeCell ref="FNJ23:FNL23"/>
    <mergeCell ref="FNN23:FNP23"/>
    <mergeCell ref="FMD23:FMF23"/>
    <mergeCell ref="FMH23:FMJ23"/>
    <mergeCell ref="FML23:FMN23"/>
    <mergeCell ref="FMP23:FMR23"/>
    <mergeCell ref="FMT23:FMV23"/>
    <mergeCell ref="FLJ23:FLL23"/>
    <mergeCell ref="FLN23:FLP23"/>
    <mergeCell ref="FLR23:FLT23"/>
    <mergeCell ref="FLV23:FLX23"/>
    <mergeCell ref="FLZ23:FMB23"/>
    <mergeCell ref="FKP23:FKR23"/>
    <mergeCell ref="FKT23:FKV23"/>
    <mergeCell ref="FKX23:FKZ23"/>
    <mergeCell ref="FLB23:FLD23"/>
    <mergeCell ref="FLF23:FLH23"/>
    <mergeCell ref="FJV23:FJX23"/>
    <mergeCell ref="FJZ23:FKB23"/>
    <mergeCell ref="FKD23:FKF23"/>
    <mergeCell ref="FKH23:FKJ23"/>
    <mergeCell ref="FKL23:FKN23"/>
    <mergeCell ref="FJB23:FJD23"/>
    <mergeCell ref="FJF23:FJH23"/>
    <mergeCell ref="FJJ23:FJL23"/>
    <mergeCell ref="FJN23:FJP23"/>
    <mergeCell ref="FJR23:FJT23"/>
    <mergeCell ref="FGH23:FGJ23"/>
    <mergeCell ref="FGL23:FGN23"/>
    <mergeCell ref="FGP23:FGR23"/>
    <mergeCell ref="FFF23:FFH23"/>
    <mergeCell ref="FFJ23:FFL23"/>
    <mergeCell ref="FFN23:FFP23"/>
    <mergeCell ref="FFR23:FFT23"/>
    <mergeCell ref="FFV23:FFX23"/>
    <mergeCell ref="FEL23:FEN23"/>
    <mergeCell ref="FEP23:FER23"/>
    <mergeCell ref="FET23:FEV23"/>
    <mergeCell ref="FEX23:FEZ23"/>
    <mergeCell ref="FFB23:FFD23"/>
    <mergeCell ref="FDR23:FDT23"/>
    <mergeCell ref="FDV23:FDX23"/>
    <mergeCell ref="FDZ23:FEB23"/>
    <mergeCell ref="FED23:FEF23"/>
    <mergeCell ref="FEH23:FEJ23"/>
    <mergeCell ref="EXN23:EXP23"/>
    <mergeCell ref="EXR23:EXT23"/>
    <mergeCell ref="EXV23:EXX23"/>
    <mergeCell ref="EXZ23:EYB23"/>
    <mergeCell ref="EYD23:EYF23"/>
    <mergeCell ref="EWT23:EWV23"/>
    <mergeCell ref="EWX23:EWZ23"/>
    <mergeCell ref="EXB23:EXD23"/>
    <mergeCell ref="EXF23:EXH23"/>
    <mergeCell ref="EXJ23:EXL23"/>
    <mergeCell ref="EVZ23:EWB23"/>
    <mergeCell ref="EWD23:EWF23"/>
    <mergeCell ref="EWH23:EWJ23"/>
    <mergeCell ref="EWL23:EWN23"/>
    <mergeCell ref="EWP23:EWR23"/>
    <mergeCell ref="FFZ23:FGB23"/>
    <mergeCell ref="FGD23:FGF23"/>
    <mergeCell ref="FCX23:FCZ23"/>
    <mergeCell ref="FDB23:FDD23"/>
    <mergeCell ref="FDF23:FDH23"/>
    <mergeCell ref="FDJ23:FDL23"/>
    <mergeCell ref="FDN23:FDP23"/>
    <mergeCell ref="FCD23:FCF23"/>
    <mergeCell ref="FCH23:FCJ23"/>
    <mergeCell ref="FCL23:FCN23"/>
    <mergeCell ref="FCP23:FCR23"/>
    <mergeCell ref="FCT23:FCV23"/>
    <mergeCell ref="FBJ23:FBL23"/>
    <mergeCell ref="FBN23:FBP23"/>
    <mergeCell ref="FBR23:FBT23"/>
    <mergeCell ref="FBV23:FBX23"/>
    <mergeCell ref="FBZ23:FCB23"/>
    <mergeCell ref="FAP23:FAR23"/>
    <mergeCell ref="FAT23:FAV23"/>
    <mergeCell ref="FAX23:FAZ23"/>
    <mergeCell ref="FBB23:FBD23"/>
    <mergeCell ref="FBF23:FBH23"/>
    <mergeCell ref="EZV23:EZX23"/>
    <mergeCell ref="EZZ23:FAB23"/>
    <mergeCell ref="FAD23:FAF23"/>
    <mergeCell ref="FAH23:FAJ23"/>
    <mergeCell ref="FAL23:FAN23"/>
    <mergeCell ref="EZB23:EZD23"/>
    <mergeCell ref="EZF23:EZH23"/>
    <mergeCell ref="EZJ23:EZL23"/>
    <mergeCell ref="EZN23:EZP23"/>
    <mergeCell ref="EZR23:EZT23"/>
    <mergeCell ref="EYH23:EYJ23"/>
    <mergeCell ref="EYL23:EYN23"/>
    <mergeCell ref="EYP23:EYR23"/>
    <mergeCell ref="EYT23:EYV23"/>
    <mergeCell ref="EYX23:EYZ23"/>
    <mergeCell ref="EVN23:EVP23"/>
    <mergeCell ref="EVR23:EVT23"/>
    <mergeCell ref="EVV23:EVX23"/>
    <mergeCell ref="EUL23:EUN23"/>
    <mergeCell ref="EUP23:EUR23"/>
    <mergeCell ref="EUT23:EUV23"/>
    <mergeCell ref="EUX23:EUZ23"/>
    <mergeCell ref="EVB23:EVD23"/>
    <mergeCell ref="ETR23:ETT23"/>
    <mergeCell ref="ETV23:ETX23"/>
    <mergeCell ref="ETZ23:EUB23"/>
    <mergeCell ref="EUD23:EUF23"/>
    <mergeCell ref="EUH23:EUJ23"/>
    <mergeCell ref="ESX23:ESZ23"/>
    <mergeCell ref="ETB23:ETD23"/>
    <mergeCell ref="ETF23:ETH23"/>
    <mergeCell ref="ETJ23:ETL23"/>
    <mergeCell ref="ETN23:ETP23"/>
    <mergeCell ref="EMT23:EMV23"/>
    <mergeCell ref="EMX23:EMZ23"/>
    <mergeCell ref="ENB23:END23"/>
    <mergeCell ref="ENF23:ENH23"/>
    <mergeCell ref="ENJ23:ENL23"/>
    <mergeCell ref="ELZ23:EMB23"/>
    <mergeCell ref="EMD23:EMF23"/>
    <mergeCell ref="EMH23:EMJ23"/>
    <mergeCell ref="EML23:EMN23"/>
    <mergeCell ref="EMP23:EMR23"/>
    <mergeCell ref="ELF23:ELH23"/>
    <mergeCell ref="ELJ23:ELL23"/>
    <mergeCell ref="ELN23:ELP23"/>
    <mergeCell ref="ELR23:ELT23"/>
    <mergeCell ref="ELV23:ELX23"/>
    <mergeCell ref="EVF23:EVH23"/>
    <mergeCell ref="EVJ23:EVL23"/>
    <mergeCell ref="ESD23:ESF23"/>
    <mergeCell ref="ESH23:ESJ23"/>
    <mergeCell ref="ESL23:ESN23"/>
    <mergeCell ref="ESP23:ESR23"/>
    <mergeCell ref="EST23:ESV23"/>
    <mergeCell ref="ERJ23:ERL23"/>
    <mergeCell ref="ERN23:ERP23"/>
    <mergeCell ref="ERR23:ERT23"/>
    <mergeCell ref="ERV23:ERX23"/>
    <mergeCell ref="ERZ23:ESB23"/>
    <mergeCell ref="EQP23:EQR23"/>
    <mergeCell ref="EQT23:EQV23"/>
    <mergeCell ref="EQX23:EQZ23"/>
    <mergeCell ref="ERB23:ERD23"/>
    <mergeCell ref="ERF23:ERH23"/>
    <mergeCell ref="EPV23:EPX23"/>
    <mergeCell ref="EPZ23:EQB23"/>
    <mergeCell ref="EQD23:EQF23"/>
    <mergeCell ref="EQH23:EQJ23"/>
    <mergeCell ref="EQL23:EQN23"/>
    <mergeCell ref="EPB23:EPD23"/>
    <mergeCell ref="EPF23:EPH23"/>
    <mergeCell ref="EPJ23:EPL23"/>
    <mergeCell ref="EPN23:EPP23"/>
    <mergeCell ref="EPR23:EPT23"/>
    <mergeCell ref="EOH23:EOJ23"/>
    <mergeCell ref="EOL23:EON23"/>
    <mergeCell ref="EOP23:EOR23"/>
    <mergeCell ref="EOT23:EOV23"/>
    <mergeCell ref="EOX23:EOZ23"/>
    <mergeCell ref="ENN23:ENP23"/>
    <mergeCell ref="ENR23:ENT23"/>
    <mergeCell ref="ENV23:ENX23"/>
    <mergeCell ref="ENZ23:EOB23"/>
    <mergeCell ref="EOD23:EOF23"/>
    <mergeCell ref="EKT23:EKV23"/>
    <mergeCell ref="EKX23:EKZ23"/>
    <mergeCell ref="ELB23:ELD23"/>
    <mergeCell ref="EJR23:EJT23"/>
    <mergeCell ref="EJV23:EJX23"/>
    <mergeCell ref="EJZ23:EKB23"/>
    <mergeCell ref="EKD23:EKF23"/>
    <mergeCell ref="EKH23:EKJ23"/>
    <mergeCell ref="EIX23:EIZ23"/>
    <mergeCell ref="EJB23:EJD23"/>
    <mergeCell ref="EJF23:EJH23"/>
    <mergeCell ref="EJJ23:EJL23"/>
    <mergeCell ref="EJN23:EJP23"/>
    <mergeCell ref="EID23:EIF23"/>
    <mergeCell ref="EIH23:EIJ23"/>
    <mergeCell ref="EIL23:EIN23"/>
    <mergeCell ref="EIP23:EIR23"/>
    <mergeCell ref="EIT23:EIV23"/>
    <mergeCell ref="EBZ23:ECB23"/>
    <mergeCell ref="ECD23:ECF23"/>
    <mergeCell ref="ECH23:ECJ23"/>
    <mergeCell ref="ECL23:ECN23"/>
    <mergeCell ref="ECP23:ECR23"/>
    <mergeCell ref="EBF23:EBH23"/>
    <mergeCell ref="EBJ23:EBL23"/>
    <mergeCell ref="EBN23:EBP23"/>
    <mergeCell ref="EBR23:EBT23"/>
    <mergeCell ref="EBV23:EBX23"/>
    <mergeCell ref="EAL23:EAN23"/>
    <mergeCell ref="EAP23:EAR23"/>
    <mergeCell ref="EAT23:EAV23"/>
    <mergeCell ref="EAX23:EAZ23"/>
    <mergeCell ref="EBB23:EBD23"/>
    <mergeCell ref="EKL23:EKN23"/>
    <mergeCell ref="EKP23:EKR23"/>
    <mergeCell ref="EHJ23:EHL23"/>
    <mergeCell ref="EHN23:EHP23"/>
    <mergeCell ref="EHR23:EHT23"/>
    <mergeCell ref="EHV23:EHX23"/>
    <mergeCell ref="EHZ23:EIB23"/>
    <mergeCell ref="EGP23:EGR23"/>
    <mergeCell ref="EGT23:EGV23"/>
    <mergeCell ref="EGX23:EGZ23"/>
    <mergeCell ref="EHB23:EHD23"/>
    <mergeCell ref="EHF23:EHH23"/>
    <mergeCell ref="EFV23:EFX23"/>
    <mergeCell ref="EFZ23:EGB23"/>
    <mergeCell ref="EGD23:EGF23"/>
    <mergeCell ref="EGH23:EGJ23"/>
    <mergeCell ref="EGL23:EGN23"/>
    <mergeCell ref="EFB23:EFD23"/>
    <mergeCell ref="EFF23:EFH23"/>
    <mergeCell ref="EFJ23:EFL23"/>
    <mergeCell ref="EFN23:EFP23"/>
    <mergeCell ref="EFR23:EFT23"/>
    <mergeCell ref="EEH23:EEJ23"/>
    <mergeCell ref="EEL23:EEN23"/>
    <mergeCell ref="EEP23:EER23"/>
    <mergeCell ref="EET23:EEV23"/>
    <mergeCell ref="EEX23:EEZ23"/>
    <mergeCell ref="EDN23:EDP23"/>
    <mergeCell ref="EDR23:EDT23"/>
    <mergeCell ref="EDV23:EDX23"/>
    <mergeCell ref="EDZ23:EEB23"/>
    <mergeCell ref="EED23:EEF23"/>
    <mergeCell ref="ECT23:ECV23"/>
    <mergeCell ref="ECX23:ECZ23"/>
    <mergeCell ref="EDB23:EDD23"/>
    <mergeCell ref="EDF23:EDH23"/>
    <mergeCell ref="EDJ23:EDL23"/>
    <mergeCell ref="DZZ23:EAB23"/>
    <mergeCell ref="EAD23:EAF23"/>
    <mergeCell ref="EAH23:EAJ23"/>
    <mergeCell ref="DYX23:DYZ23"/>
    <mergeCell ref="DZB23:DZD23"/>
    <mergeCell ref="DZF23:DZH23"/>
    <mergeCell ref="DZJ23:DZL23"/>
    <mergeCell ref="DZN23:DZP23"/>
    <mergeCell ref="DYD23:DYF23"/>
    <mergeCell ref="DYH23:DYJ23"/>
    <mergeCell ref="DYL23:DYN23"/>
    <mergeCell ref="DYP23:DYR23"/>
    <mergeCell ref="DYT23:DYV23"/>
    <mergeCell ref="DXJ23:DXL23"/>
    <mergeCell ref="DXN23:DXP23"/>
    <mergeCell ref="DXR23:DXT23"/>
    <mergeCell ref="DXV23:DXX23"/>
    <mergeCell ref="DXZ23:DYB23"/>
    <mergeCell ref="DRF23:DRH23"/>
    <mergeCell ref="DRJ23:DRL23"/>
    <mergeCell ref="DRN23:DRP23"/>
    <mergeCell ref="DRR23:DRT23"/>
    <mergeCell ref="DRV23:DRX23"/>
    <mergeCell ref="DQL23:DQN23"/>
    <mergeCell ref="DQP23:DQR23"/>
    <mergeCell ref="DQT23:DQV23"/>
    <mergeCell ref="DQX23:DQZ23"/>
    <mergeCell ref="DRB23:DRD23"/>
    <mergeCell ref="DPR23:DPT23"/>
    <mergeCell ref="DPV23:DPX23"/>
    <mergeCell ref="DPZ23:DQB23"/>
    <mergeCell ref="DQD23:DQF23"/>
    <mergeCell ref="DQH23:DQJ23"/>
    <mergeCell ref="DZR23:DZT23"/>
    <mergeCell ref="DZV23:DZX23"/>
    <mergeCell ref="DWP23:DWR23"/>
    <mergeCell ref="DWT23:DWV23"/>
    <mergeCell ref="DWX23:DWZ23"/>
    <mergeCell ref="DXB23:DXD23"/>
    <mergeCell ref="DXF23:DXH23"/>
    <mergeCell ref="DVV23:DVX23"/>
    <mergeCell ref="DVZ23:DWB23"/>
    <mergeCell ref="DWD23:DWF23"/>
    <mergeCell ref="DWH23:DWJ23"/>
    <mergeCell ref="DWL23:DWN23"/>
    <mergeCell ref="DVB23:DVD23"/>
    <mergeCell ref="DVF23:DVH23"/>
    <mergeCell ref="DVJ23:DVL23"/>
    <mergeCell ref="DVN23:DVP23"/>
    <mergeCell ref="DVR23:DVT23"/>
    <mergeCell ref="DUH23:DUJ23"/>
    <mergeCell ref="DUL23:DUN23"/>
    <mergeCell ref="DUP23:DUR23"/>
    <mergeCell ref="DUT23:DUV23"/>
    <mergeCell ref="DUX23:DUZ23"/>
    <mergeCell ref="DTN23:DTP23"/>
    <mergeCell ref="DTR23:DTT23"/>
    <mergeCell ref="DTV23:DTX23"/>
    <mergeCell ref="DTZ23:DUB23"/>
    <mergeCell ref="DUD23:DUF23"/>
    <mergeCell ref="DST23:DSV23"/>
    <mergeCell ref="DSX23:DSZ23"/>
    <mergeCell ref="DTB23:DTD23"/>
    <mergeCell ref="DTF23:DTH23"/>
    <mergeCell ref="DTJ23:DTL23"/>
    <mergeCell ref="DRZ23:DSB23"/>
    <mergeCell ref="DSD23:DSF23"/>
    <mergeCell ref="DSH23:DSJ23"/>
    <mergeCell ref="DSL23:DSN23"/>
    <mergeCell ref="DSP23:DSR23"/>
    <mergeCell ref="DPF23:DPH23"/>
    <mergeCell ref="DPJ23:DPL23"/>
    <mergeCell ref="DPN23:DPP23"/>
    <mergeCell ref="DOD23:DOF23"/>
    <mergeCell ref="DOH23:DOJ23"/>
    <mergeCell ref="DOL23:DON23"/>
    <mergeCell ref="DOP23:DOR23"/>
    <mergeCell ref="DOT23:DOV23"/>
    <mergeCell ref="DNJ23:DNL23"/>
    <mergeCell ref="DNN23:DNP23"/>
    <mergeCell ref="DNR23:DNT23"/>
    <mergeCell ref="DNV23:DNX23"/>
    <mergeCell ref="DNZ23:DOB23"/>
    <mergeCell ref="DMP23:DMR23"/>
    <mergeCell ref="DMT23:DMV23"/>
    <mergeCell ref="DMX23:DMZ23"/>
    <mergeCell ref="DNB23:DND23"/>
    <mergeCell ref="DNF23:DNH23"/>
    <mergeCell ref="DGL23:DGN23"/>
    <mergeCell ref="DGP23:DGR23"/>
    <mergeCell ref="DGT23:DGV23"/>
    <mergeCell ref="DGX23:DGZ23"/>
    <mergeCell ref="DHB23:DHD23"/>
    <mergeCell ref="DFR23:DFT23"/>
    <mergeCell ref="DFV23:DFX23"/>
    <mergeCell ref="DFZ23:DGB23"/>
    <mergeCell ref="DGD23:DGF23"/>
    <mergeCell ref="DGH23:DGJ23"/>
    <mergeCell ref="DEX23:DEZ23"/>
    <mergeCell ref="DFB23:DFD23"/>
    <mergeCell ref="DFF23:DFH23"/>
    <mergeCell ref="DFJ23:DFL23"/>
    <mergeCell ref="DFN23:DFP23"/>
    <mergeCell ref="DOX23:DOZ23"/>
    <mergeCell ref="DPB23:DPD23"/>
    <mergeCell ref="DLV23:DLX23"/>
    <mergeCell ref="DLZ23:DMB23"/>
    <mergeCell ref="DMD23:DMF23"/>
    <mergeCell ref="DMH23:DMJ23"/>
    <mergeCell ref="DML23:DMN23"/>
    <mergeCell ref="DLB23:DLD23"/>
    <mergeCell ref="DLF23:DLH23"/>
    <mergeCell ref="DLJ23:DLL23"/>
    <mergeCell ref="DLN23:DLP23"/>
    <mergeCell ref="DLR23:DLT23"/>
    <mergeCell ref="DKH23:DKJ23"/>
    <mergeCell ref="DKL23:DKN23"/>
    <mergeCell ref="DKP23:DKR23"/>
    <mergeCell ref="DKT23:DKV23"/>
    <mergeCell ref="DKX23:DKZ23"/>
    <mergeCell ref="DJN23:DJP23"/>
    <mergeCell ref="DJR23:DJT23"/>
    <mergeCell ref="DJV23:DJX23"/>
    <mergeCell ref="DJZ23:DKB23"/>
    <mergeCell ref="DKD23:DKF23"/>
    <mergeCell ref="DIT23:DIV23"/>
    <mergeCell ref="DIX23:DIZ23"/>
    <mergeCell ref="DJB23:DJD23"/>
    <mergeCell ref="DJF23:DJH23"/>
    <mergeCell ref="DJJ23:DJL23"/>
    <mergeCell ref="DHZ23:DIB23"/>
    <mergeCell ref="DID23:DIF23"/>
    <mergeCell ref="DIH23:DIJ23"/>
    <mergeCell ref="DIL23:DIN23"/>
    <mergeCell ref="DIP23:DIR23"/>
    <mergeCell ref="DHF23:DHH23"/>
    <mergeCell ref="DHJ23:DHL23"/>
    <mergeCell ref="DHN23:DHP23"/>
    <mergeCell ref="DHR23:DHT23"/>
    <mergeCell ref="DHV23:DHX23"/>
    <mergeCell ref="DEL23:DEN23"/>
    <mergeCell ref="DEP23:DER23"/>
    <mergeCell ref="DET23:DEV23"/>
    <mergeCell ref="DDJ23:DDL23"/>
    <mergeCell ref="DDN23:DDP23"/>
    <mergeCell ref="DDR23:DDT23"/>
    <mergeCell ref="DDV23:DDX23"/>
    <mergeCell ref="DDZ23:DEB23"/>
    <mergeCell ref="DCP23:DCR23"/>
    <mergeCell ref="DCT23:DCV23"/>
    <mergeCell ref="DCX23:DCZ23"/>
    <mergeCell ref="DDB23:DDD23"/>
    <mergeCell ref="DDF23:DDH23"/>
    <mergeCell ref="DBV23:DBX23"/>
    <mergeCell ref="DBZ23:DCB23"/>
    <mergeCell ref="DCD23:DCF23"/>
    <mergeCell ref="DCH23:DCJ23"/>
    <mergeCell ref="DCL23:DCN23"/>
    <mergeCell ref="CVR23:CVT23"/>
    <mergeCell ref="CVV23:CVX23"/>
    <mergeCell ref="CVZ23:CWB23"/>
    <mergeCell ref="CWD23:CWF23"/>
    <mergeCell ref="CWH23:CWJ23"/>
    <mergeCell ref="CUX23:CUZ23"/>
    <mergeCell ref="CVB23:CVD23"/>
    <mergeCell ref="CVF23:CVH23"/>
    <mergeCell ref="CVJ23:CVL23"/>
    <mergeCell ref="CVN23:CVP23"/>
    <mergeCell ref="CUD23:CUF23"/>
    <mergeCell ref="CUH23:CUJ23"/>
    <mergeCell ref="CUL23:CUN23"/>
    <mergeCell ref="CUP23:CUR23"/>
    <mergeCell ref="CUT23:CUV23"/>
    <mergeCell ref="DED23:DEF23"/>
    <mergeCell ref="DEH23:DEJ23"/>
    <mergeCell ref="DBB23:DBD23"/>
    <mergeCell ref="DBF23:DBH23"/>
    <mergeCell ref="DBJ23:DBL23"/>
    <mergeCell ref="DBN23:DBP23"/>
    <mergeCell ref="DBR23:DBT23"/>
    <mergeCell ref="DAH23:DAJ23"/>
    <mergeCell ref="DAL23:DAN23"/>
    <mergeCell ref="DAP23:DAR23"/>
    <mergeCell ref="DAT23:DAV23"/>
    <mergeCell ref="DAX23:DAZ23"/>
    <mergeCell ref="CZN23:CZP23"/>
    <mergeCell ref="CZR23:CZT23"/>
    <mergeCell ref="CZV23:CZX23"/>
    <mergeCell ref="CZZ23:DAB23"/>
    <mergeCell ref="DAD23:DAF23"/>
    <mergeCell ref="CYT23:CYV23"/>
    <mergeCell ref="CYX23:CYZ23"/>
    <mergeCell ref="CZB23:CZD23"/>
    <mergeCell ref="CZF23:CZH23"/>
    <mergeCell ref="CZJ23:CZL23"/>
    <mergeCell ref="CXZ23:CYB23"/>
    <mergeCell ref="CYD23:CYF23"/>
    <mergeCell ref="CYH23:CYJ23"/>
    <mergeCell ref="CYL23:CYN23"/>
    <mergeCell ref="CYP23:CYR23"/>
    <mergeCell ref="CXF23:CXH23"/>
    <mergeCell ref="CXJ23:CXL23"/>
    <mergeCell ref="CXN23:CXP23"/>
    <mergeCell ref="CXR23:CXT23"/>
    <mergeCell ref="CXV23:CXX23"/>
    <mergeCell ref="CWL23:CWN23"/>
    <mergeCell ref="CWP23:CWR23"/>
    <mergeCell ref="CWT23:CWV23"/>
    <mergeCell ref="CWX23:CWZ23"/>
    <mergeCell ref="CXB23:CXD23"/>
    <mergeCell ref="CTR23:CTT23"/>
    <mergeCell ref="CTV23:CTX23"/>
    <mergeCell ref="CTZ23:CUB23"/>
    <mergeCell ref="CSP23:CSR23"/>
    <mergeCell ref="CST23:CSV23"/>
    <mergeCell ref="CSX23:CSZ23"/>
    <mergeCell ref="CTB23:CTD23"/>
    <mergeCell ref="CTF23:CTH23"/>
    <mergeCell ref="CRV23:CRX23"/>
    <mergeCell ref="CRZ23:CSB23"/>
    <mergeCell ref="CSD23:CSF23"/>
    <mergeCell ref="CSH23:CSJ23"/>
    <mergeCell ref="CSL23:CSN23"/>
    <mergeCell ref="CRB23:CRD23"/>
    <mergeCell ref="CRF23:CRH23"/>
    <mergeCell ref="CRJ23:CRL23"/>
    <mergeCell ref="CRN23:CRP23"/>
    <mergeCell ref="CRR23:CRT23"/>
    <mergeCell ref="CKX23:CKZ23"/>
    <mergeCell ref="CLB23:CLD23"/>
    <mergeCell ref="CLF23:CLH23"/>
    <mergeCell ref="CLJ23:CLL23"/>
    <mergeCell ref="CLN23:CLP23"/>
    <mergeCell ref="CKD23:CKF23"/>
    <mergeCell ref="CKH23:CKJ23"/>
    <mergeCell ref="CKL23:CKN23"/>
    <mergeCell ref="CKP23:CKR23"/>
    <mergeCell ref="CKT23:CKV23"/>
    <mergeCell ref="CJJ23:CJL23"/>
    <mergeCell ref="CJN23:CJP23"/>
    <mergeCell ref="CJR23:CJT23"/>
    <mergeCell ref="CJV23:CJX23"/>
    <mergeCell ref="CJZ23:CKB23"/>
    <mergeCell ref="CTJ23:CTL23"/>
    <mergeCell ref="CTN23:CTP23"/>
    <mergeCell ref="CQH23:CQJ23"/>
    <mergeCell ref="CQL23:CQN23"/>
    <mergeCell ref="CQP23:CQR23"/>
    <mergeCell ref="CQT23:CQV23"/>
    <mergeCell ref="CQX23:CQZ23"/>
    <mergeCell ref="CPN23:CPP23"/>
    <mergeCell ref="CPR23:CPT23"/>
    <mergeCell ref="CPV23:CPX23"/>
    <mergeCell ref="CPZ23:CQB23"/>
    <mergeCell ref="CQD23:CQF23"/>
    <mergeCell ref="COT23:COV23"/>
    <mergeCell ref="COX23:COZ23"/>
    <mergeCell ref="CPB23:CPD23"/>
    <mergeCell ref="CPF23:CPH23"/>
    <mergeCell ref="CPJ23:CPL23"/>
    <mergeCell ref="CNZ23:COB23"/>
    <mergeCell ref="COD23:COF23"/>
    <mergeCell ref="COH23:COJ23"/>
    <mergeCell ref="COL23:CON23"/>
    <mergeCell ref="COP23:COR23"/>
    <mergeCell ref="CNF23:CNH23"/>
    <mergeCell ref="CNJ23:CNL23"/>
    <mergeCell ref="CNN23:CNP23"/>
    <mergeCell ref="CNR23:CNT23"/>
    <mergeCell ref="CNV23:CNX23"/>
    <mergeCell ref="CML23:CMN23"/>
    <mergeCell ref="CMP23:CMR23"/>
    <mergeCell ref="CMT23:CMV23"/>
    <mergeCell ref="CMX23:CMZ23"/>
    <mergeCell ref="CNB23:CND23"/>
    <mergeCell ref="CLR23:CLT23"/>
    <mergeCell ref="CLV23:CLX23"/>
    <mergeCell ref="CLZ23:CMB23"/>
    <mergeCell ref="CMD23:CMF23"/>
    <mergeCell ref="CMH23:CMJ23"/>
    <mergeCell ref="CIX23:CIZ23"/>
    <mergeCell ref="CJB23:CJD23"/>
    <mergeCell ref="CJF23:CJH23"/>
    <mergeCell ref="CHV23:CHX23"/>
    <mergeCell ref="CHZ23:CIB23"/>
    <mergeCell ref="CID23:CIF23"/>
    <mergeCell ref="CIH23:CIJ23"/>
    <mergeCell ref="CIL23:CIN23"/>
    <mergeCell ref="CHB23:CHD23"/>
    <mergeCell ref="CHF23:CHH23"/>
    <mergeCell ref="CHJ23:CHL23"/>
    <mergeCell ref="CHN23:CHP23"/>
    <mergeCell ref="CHR23:CHT23"/>
    <mergeCell ref="CGH23:CGJ23"/>
    <mergeCell ref="CGL23:CGN23"/>
    <mergeCell ref="CGP23:CGR23"/>
    <mergeCell ref="CGT23:CGV23"/>
    <mergeCell ref="CGX23:CGZ23"/>
    <mergeCell ref="CAD23:CAF23"/>
    <mergeCell ref="CAH23:CAJ23"/>
    <mergeCell ref="CAL23:CAN23"/>
    <mergeCell ref="CAP23:CAR23"/>
    <mergeCell ref="CAT23:CAV23"/>
    <mergeCell ref="BZJ23:BZL23"/>
    <mergeCell ref="BZN23:BZP23"/>
    <mergeCell ref="BZR23:BZT23"/>
    <mergeCell ref="BZV23:BZX23"/>
    <mergeCell ref="BZZ23:CAB23"/>
    <mergeCell ref="BYP23:BYR23"/>
    <mergeCell ref="BYT23:BYV23"/>
    <mergeCell ref="BYX23:BYZ23"/>
    <mergeCell ref="BZB23:BZD23"/>
    <mergeCell ref="BZF23:BZH23"/>
    <mergeCell ref="CIP23:CIR23"/>
    <mergeCell ref="CIT23:CIV23"/>
    <mergeCell ref="CFN23:CFP23"/>
    <mergeCell ref="CFR23:CFT23"/>
    <mergeCell ref="CFV23:CFX23"/>
    <mergeCell ref="CFZ23:CGB23"/>
    <mergeCell ref="CGD23:CGF23"/>
    <mergeCell ref="CET23:CEV23"/>
    <mergeCell ref="CEX23:CEZ23"/>
    <mergeCell ref="CFB23:CFD23"/>
    <mergeCell ref="CFF23:CFH23"/>
    <mergeCell ref="CFJ23:CFL23"/>
    <mergeCell ref="CDZ23:CEB23"/>
    <mergeCell ref="CED23:CEF23"/>
    <mergeCell ref="CEH23:CEJ23"/>
    <mergeCell ref="CEL23:CEN23"/>
    <mergeCell ref="CEP23:CER23"/>
    <mergeCell ref="CDF23:CDH23"/>
    <mergeCell ref="CDJ23:CDL23"/>
    <mergeCell ref="CDN23:CDP23"/>
    <mergeCell ref="CDR23:CDT23"/>
    <mergeCell ref="CDV23:CDX23"/>
    <mergeCell ref="CCL23:CCN23"/>
    <mergeCell ref="CCP23:CCR23"/>
    <mergeCell ref="CCT23:CCV23"/>
    <mergeCell ref="CCX23:CCZ23"/>
    <mergeCell ref="CDB23:CDD23"/>
    <mergeCell ref="CBR23:CBT23"/>
    <mergeCell ref="CBV23:CBX23"/>
    <mergeCell ref="CBZ23:CCB23"/>
    <mergeCell ref="CCD23:CCF23"/>
    <mergeCell ref="CCH23:CCJ23"/>
    <mergeCell ref="CAX23:CAZ23"/>
    <mergeCell ref="CBB23:CBD23"/>
    <mergeCell ref="CBF23:CBH23"/>
    <mergeCell ref="CBJ23:CBL23"/>
    <mergeCell ref="CBN23:CBP23"/>
    <mergeCell ref="BYD23:BYF23"/>
    <mergeCell ref="BYH23:BYJ23"/>
    <mergeCell ref="BYL23:BYN23"/>
    <mergeCell ref="BXB23:BXD23"/>
    <mergeCell ref="BXF23:BXH23"/>
    <mergeCell ref="BXJ23:BXL23"/>
    <mergeCell ref="BXN23:BXP23"/>
    <mergeCell ref="BXR23:BXT23"/>
    <mergeCell ref="BWH23:BWJ23"/>
    <mergeCell ref="BWL23:BWN23"/>
    <mergeCell ref="BWP23:BWR23"/>
    <mergeCell ref="BWT23:BWV23"/>
    <mergeCell ref="BWX23:BWZ23"/>
    <mergeCell ref="BVN23:BVP23"/>
    <mergeCell ref="BVR23:BVT23"/>
    <mergeCell ref="BVV23:BVX23"/>
    <mergeCell ref="BVZ23:BWB23"/>
    <mergeCell ref="BWD23:BWF23"/>
    <mergeCell ref="BPJ23:BPL23"/>
    <mergeCell ref="BPN23:BPP23"/>
    <mergeCell ref="BPR23:BPT23"/>
    <mergeCell ref="BPV23:BPX23"/>
    <mergeCell ref="BPZ23:BQB23"/>
    <mergeCell ref="BOP23:BOR23"/>
    <mergeCell ref="BOT23:BOV23"/>
    <mergeCell ref="BOX23:BOZ23"/>
    <mergeCell ref="BPB23:BPD23"/>
    <mergeCell ref="BPF23:BPH23"/>
    <mergeCell ref="BNV23:BNX23"/>
    <mergeCell ref="BNZ23:BOB23"/>
    <mergeCell ref="BOD23:BOF23"/>
    <mergeCell ref="BOH23:BOJ23"/>
    <mergeCell ref="BOL23:BON23"/>
    <mergeCell ref="BXV23:BXX23"/>
    <mergeCell ref="BXZ23:BYB23"/>
    <mergeCell ref="BUT23:BUV23"/>
    <mergeCell ref="BUX23:BUZ23"/>
    <mergeCell ref="BVB23:BVD23"/>
    <mergeCell ref="BVF23:BVH23"/>
    <mergeCell ref="BVJ23:BVL23"/>
    <mergeCell ref="BTZ23:BUB23"/>
    <mergeCell ref="BUD23:BUF23"/>
    <mergeCell ref="BUH23:BUJ23"/>
    <mergeCell ref="BUL23:BUN23"/>
    <mergeCell ref="BUP23:BUR23"/>
    <mergeCell ref="BTF23:BTH23"/>
    <mergeCell ref="BTJ23:BTL23"/>
    <mergeCell ref="BTN23:BTP23"/>
    <mergeCell ref="BTR23:BTT23"/>
    <mergeCell ref="BTV23:BTX23"/>
    <mergeCell ref="BSL23:BSN23"/>
    <mergeCell ref="BSP23:BSR23"/>
    <mergeCell ref="BST23:BSV23"/>
    <mergeCell ref="BSX23:BSZ23"/>
    <mergeCell ref="BTB23:BTD23"/>
    <mergeCell ref="BRR23:BRT23"/>
    <mergeCell ref="BRV23:BRX23"/>
    <mergeCell ref="BRZ23:BSB23"/>
    <mergeCell ref="BSD23:BSF23"/>
    <mergeCell ref="BSH23:BSJ23"/>
    <mergeCell ref="BQX23:BQZ23"/>
    <mergeCell ref="BRB23:BRD23"/>
    <mergeCell ref="BRF23:BRH23"/>
    <mergeCell ref="BRJ23:BRL23"/>
    <mergeCell ref="BRN23:BRP23"/>
    <mergeCell ref="BQD23:BQF23"/>
    <mergeCell ref="BQH23:BQJ23"/>
    <mergeCell ref="BQL23:BQN23"/>
    <mergeCell ref="BQP23:BQR23"/>
    <mergeCell ref="BQT23:BQV23"/>
    <mergeCell ref="BNJ23:BNL23"/>
    <mergeCell ref="BNN23:BNP23"/>
    <mergeCell ref="BNR23:BNT23"/>
    <mergeCell ref="BMH23:BMJ23"/>
    <mergeCell ref="BML23:BMN23"/>
    <mergeCell ref="BMP23:BMR23"/>
    <mergeCell ref="BMT23:BMV23"/>
    <mergeCell ref="BMX23:BMZ23"/>
    <mergeCell ref="BLN23:BLP23"/>
    <mergeCell ref="BLR23:BLT23"/>
    <mergeCell ref="BLV23:BLX23"/>
    <mergeCell ref="BLZ23:BMB23"/>
    <mergeCell ref="BMD23:BMF23"/>
    <mergeCell ref="BKT23:BKV23"/>
    <mergeCell ref="BKX23:BKZ23"/>
    <mergeCell ref="BLB23:BLD23"/>
    <mergeCell ref="BLF23:BLH23"/>
    <mergeCell ref="BLJ23:BLL23"/>
    <mergeCell ref="BEP23:BER23"/>
    <mergeCell ref="BET23:BEV23"/>
    <mergeCell ref="BEX23:BEZ23"/>
    <mergeCell ref="BFB23:BFD23"/>
    <mergeCell ref="BFF23:BFH23"/>
    <mergeCell ref="BDV23:BDX23"/>
    <mergeCell ref="BDZ23:BEB23"/>
    <mergeCell ref="BED23:BEF23"/>
    <mergeCell ref="BEH23:BEJ23"/>
    <mergeCell ref="BEL23:BEN23"/>
    <mergeCell ref="BDB23:BDD23"/>
    <mergeCell ref="BDF23:BDH23"/>
    <mergeCell ref="BDJ23:BDL23"/>
    <mergeCell ref="BDN23:BDP23"/>
    <mergeCell ref="BDR23:BDT23"/>
    <mergeCell ref="BNB23:BND23"/>
    <mergeCell ref="BNF23:BNH23"/>
    <mergeCell ref="BJZ23:BKB23"/>
    <mergeCell ref="BKD23:BKF23"/>
    <mergeCell ref="BKH23:BKJ23"/>
    <mergeCell ref="BKL23:BKN23"/>
    <mergeCell ref="BKP23:BKR23"/>
    <mergeCell ref="BJF23:BJH23"/>
    <mergeCell ref="BJJ23:BJL23"/>
    <mergeCell ref="BJN23:BJP23"/>
    <mergeCell ref="BJR23:BJT23"/>
    <mergeCell ref="BJV23:BJX23"/>
    <mergeCell ref="BIL23:BIN23"/>
    <mergeCell ref="BIP23:BIR23"/>
    <mergeCell ref="BIT23:BIV23"/>
    <mergeCell ref="BIX23:BIZ23"/>
    <mergeCell ref="BJB23:BJD23"/>
    <mergeCell ref="BHR23:BHT23"/>
    <mergeCell ref="BHV23:BHX23"/>
    <mergeCell ref="BHZ23:BIB23"/>
    <mergeCell ref="BID23:BIF23"/>
    <mergeCell ref="BIH23:BIJ23"/>
    <mergeCell ref="BGX23:BGZ23"/>
    <mergeCell ref="BHB23:BHD23"/>
    <mergeCell ref="BHF23:BHH23"/>
    <mergeCell ref="BHJ23:BHL23"/>
    <mergeCell ref="BHN23:BHP23"/>
    <mergeCell ref="BGD23:BGF23"/>
    <mergeCell ref="BGH23:BGJ23"/>
    <mergeCell ref="BGL23:BGN23"/>
    <mergeCell ref="BGP23:BGR23"/>
    <mergeCell ref="BGT23:BGV23"/>
    <mergeCell ref="BFJ23:BFL23"/>
    <mergeCell ref="BFN23:BFP23"/>
    <mergeCell ref="BFR23:BFT23"/>
    <mergeCell ref="BFV23:BFX23"/>
    <mergeCell ref="BFZ23:BGB23"/>
    <mergeCell ref="BCP23:BCR23"/>
    <mergeCell ref="BCT23:BCV23"/>
    <mergeCell ref="BCX23:BCZ23"/>
    <mergeCell ref="BBN23:BBP23"/>
    <mergeCell ref="BBR23:BBT23"/>
    <mergeCell ref="BBV23:BBX23"/>
    <mergeCell ref="BBZ23:BCB23"/>
    <mergeCell ref="BCD23:BCF23"/>
    <mergeCell ref="BAT23:BAV23"/>
    <mergeCell ref="BAX23:BAZ23"/>
    <mergeCell ref="BBB23:BBD23"/>
    <mergeCell ref="BBF23:BBH23"/>
    <mergeCell ref="BBJ23:BBL23"/>
    <mergeCell ref="AZZ23:BAB23"/>
    <mergeCell ref="BAD23:BAF23"/>
    <mergeCell ref="BAH23:BAJ23"/>
    <mergeCell ref="BAL23:BAN23"/>
    <mergeCell ref="BAP23:BAR23"/>
    <mergeCell ref="ATV23:ATX23"/>
    <mergeCell ref="ATZ23:AUB23"/>
    <mergeCell ref="AUD23:AUF23"/>
    <mergeCell ref="AUH23:AUJ23"/>
    <mergeCell ref="AUL23:AUN23"/>
    <mergeCell ref="ATB23:ATD23"/>
    <mergeCell ref="ATF23:ATH23"/>
    <mergeCell ref="ATJ23:ATL23"/>
    <mergeCell ref="ATN23:ATP23"/>
    <mergeCell ref="ATR23:ATT23"/>
    <mergeCell ref="ASH23:ASJ23"/>
    <mergeCell ref="ASL23:ASN23"/>
    <mergeCell ref="ASP23:ASR23"/>
    <mergeCell ref="AST23:ASV23"/>
    <mergeCell ref="ASX23:ASZ23"/>
    <mergeCell ref="BCH23:BCJ23"/>
    <mergeCell ref="BCL23:BCN23"/>
    <mergeCell ref="AZF23:AZH23"/>
    <mergeCell ref="AZJ23:AZL23"/>
    <mergeCell ref="AZN23:AZP23"/>
    <mergeCell ref="AZR23:AZT23"/>
    <mergeCell ref="AZV23:AZX23"/>
    <mergeCell ref="AYL23:AYN23"/>
    <mergeCell ref="AYP23:AYR23"/>
    <mergeCell ref="AYT23:AYV23"/>
    <mergeCell ref="AYX23:AYZ23"/>
    <mergeCell ref="AZB23:AZD23"/>
    <mergeCell ref="AXR23:AXT23"/>
    <mergeCell ref="AXV23:AXX23"/>
    <mergeCell ref="AXZ23:AYB23"/>
    <mergeCell ref="AYD23:AYF23"/>
    <mergeCell ref="AYH23:AYJ23"/>
    <mergeCell ref="AWX23:AWZ23"/>
    <mergeCell ref="AXB23:AXD23"/>
    <mergeCell ref="AXF23:AXH23"/>
    <mergeCell ref="AXJ23:AXL23"/>
    <mergeCell ref="AXN23:AXP23"/>
    <mergeCell ref="AWD23:AWF23"/>
    <mergeCell ref="AWH23:AWJ23"/>
    <mergeCell ref="AWL23:AWN23"/>
    <mergeCell ref="AWP23:AWR23"/>
    <mergeCell ref="AWT23:AWV23"/>
    <mergeCell ref="AVJ23:AVL23"/>
    <mergeCell ref="AVN23:AVP23"/>
    <mergeCell ref="AVR23:AVT23"/>
    <mergeCell ref="AVV23:AVX23"/>
    <mergeCell ref="AVZ23:AWB23"/>
    <mergeCell ref="AUP23:AUR23"/>
    <mergeCell ref="AUT23:AUV23"/>
    <mergeCell ref="AUX23:AUZ23"/>
    <mergeCell ref="AVB23:AVD23"/>
    <mergeCell ref="AVF23:AVH23"/>
    <mergeCell ref="ARV23:ARX23"/>
    <mergeCell ref="ARZ23:ASB23"/>
    <mergeCell ref="ASD23:ASF23"/>
    <mergeCell ref="AQT23:AQV23"/>
    <mergeCell ref="AQX23:AQZ23"/>
    <mergeCell ref="ARB23:ARD23"/>
    <mergeCell ref="ARF23:ARH23"/>
    <mergeCell ref="ARJ23:ARL23"/>
    <mergeCell ref="APZ23:AQB23"/>
    <mergeCell ref="AQD23:AQF23"/>
    <mergeCell ref="AQH23:AQJ23"/>
    <mergeCell ref="AQL23:AQN23"/>
    <mergeCell ref="AQP23:AQR23"/>
    <mergeCell ref="APF23:APH23"/>
    <mergeCell ref="APJ23:APL23"/>
    <mergeCell ref="APN23:APP23"/>
    <mergeCell ref="APR23:APT23"/>
    <mergeCell ref="APV23:APX23"/>
    <mergeCell ref="AJB23:AJD23"/>
    <mergeCell ref="AJF23:AJH23"/>
    <mergeCell ref="AJJ23:AJL23"/>
    <mergeCell ref="AJN23:AJP23"/>
    <mergeCell ref="AJR23:AJT23"/>
    <mergeCell ref="AIH23:AIJ23"/>
    <mergeCell ref="AIL23:AIN23"/>
    <mergeCell ref="AIP23:AIR23"/>
    <mergeCell ref="AIT23:AIV23"/>
    <mergeCell ref="AIX23:AIZ23"/>
    <mergeCell ref="AHN23:AHP23"/>
    <mergeCell ref="AHR23:AHT23"/>
    <mergeCell ref="AHV23:AHX23"/>
    <mergeCell ref="AHZ23:AIB23"/>
    <mergeCell ref="AID23:AIF23"/>
    <mergeCell ref="ARN23:ARP23"/>
    <mergeCell ref="ARR23:ART23"/>
    <mergeCell ref="AOL23:AON23"/>
    <mergeCell ref="AOP23:AOR23"/>
    <mergeCell ref="AOT23:AOV23"/>
    <mergeCell ref="AOX23:AOZ23"/>
    <mergeCell ref="APB23:APD23"/>
    <mergeCell ref="ANR23:ANT23"/>
    <mergeCell ref="ANV23:ANX23"/>
    <mergeCell ref="ANZ23:AOB23"/>
    <mergeCell ref="AOD23:AOF23"/>
    <mergeCell ref="AOH23:AOJ23"/>
    <mergeCell ref="AMX23:AMZ23"/>
    <mergeCell ref="ANB23:AND23"/>
    <mergeCell ref="ANF23:ANH23"/>
    <mergeCell ref="ANJ23:ANL23"/>
    <mergeCell ref="ANN23:ANP23"/>
    <mergeCell ref="AMD23:AMF23"/>
    <mergeCell ref="AMH23:AMJ23"/>
    <mergeCell ref="AML23:AMN23"/>
    <mergeCell ref="AMP23:AMR23"/>
    <mergeCell ref="AMT23:AMV23"/>
    <mergeCell ref="ALJ23:ALL23"/>
    <mergeCell ref="ALN23:ALP23"/>
    <mergeCell ref="ALR23:ALT23"/>
    <mergeCell ref="ALV23:ALX23"/>
    <mergeCell ref="ALZ23:AMB23"/>
    <mergeCell ref="AKP23:AKR23"/>
    <mergeCell ref="AKT23:AKV23"/>
    <mergeCell ref="AKX23:AKZ23"/>
    <mergeCell ref="ALB23:ALD23"/>
    <mergeCell ref="ALF23:ALH23"/>
    <mergeCell ref="AJV23:AJX23"/>
    <mergeCell ref="AJZ23:AKB23"/>
    <mergeCell ref="AKD23:AKF23"/>
    <mergeCell ref="AKH23:AKJ23"/>
    <mergeCell ref="AKL23:AKN23"/>
    <mergeCell ref="AHJ23:AHL23"/>
    <mergeCell ref="AFZ23:AGB23"/>
    <mergeCell ref="AGD23:AGF23"/>
    <mergeCell ref="AGH23:AGJ23"/>
    <mergeCell ref="AGL23:AGN23"/>
    <mergeCell ref="AGP23:AGR23"/>
    <mergeCell ref="AFF23:AFH23"/>
    <mergeCell ref="AFJ23:AFL23"/>
    <mergeCell ref="AFN23:AFP23"/>
    <mergeCell ref="AFR23:AFT23"/>
    <mergeCell ref="AFV23:AFX23"/>
    <mergeCell ref="AEL23:AEN23"/>
    <mergeCell ref="AEP23:AER23"/>
    <mergeCell ref="AET23:AEV23"/>
    <mergeCell ref="AEX23:AEZ23"/>
    <mergeCell ref="AFB23:AFD23"/>
    <mergeCell ref="ADR23:ADT23"/>
    <mergeCell ref="ADV23:ADX23"/>
    <mergeCell ref="ADZ23:AEB23"/>
    <mergeCell ref="AED23:AEF23"/>
    <mergeCell ref="AEH23:AEJ23"/>
    <mergeCell ref="YP23:YR23"/>
    <mergeCell ref="YT23:YV23"/>
    <mergeCell ref="YX23:YZ23"/>
    <mergeCell ref="XN23:XP23"/>
    <mergeCell ref="XR23:XT23"/>
    <mergeCell ref="XV23:XX23"/>
    <mergeCell ref="XZ23:YB23"/>
    <mergeCell ref="YD23:YF23"/>
    <mergeCell ref="WT23:WV23"/>
    <mergeCell ref="WX23:WZ23"/>
    <mergeCell ref="XB23:XD23"/>
    <mergeCell ref="XF23:XH23"/>
    <mergeCell ref="XJ23:XL23"/>
    <mergeCell ref="AGT23:AGV23"/>
    <mergeCell ref="AGX23:AGZ23"/>
    <mergeCell ref="AHB23:AHD23"/>
    <mergeCell ref="AHF23:AHH23"/>
    <mergeCell ref="ACX23:ACZ23"/>
    <mergeCell ref="ADB23:ADD23"/>
    <mergeCell ref="ADF23:ADH23"/>
    <mergeCell ref="ADJ23:ADL23"/>
    <mergeCell ref="ADN23:ADP23"/>
    <mergeCell ref="ACD23:ACF23"/>
    <mergeCell ref="ACH23:ACJ23"/>
    <mergeCell ref="ACL23:ACN23"/>
    <mergeCell ref="ACP23:ACR23"/>
    <mergeCell ref="ACT23:ACV23"/>
    <mergeCell ref="SD23:SF23"/>
    <mergeCell ref="SH23:SJ23"/>
    <mergeCell ref="SL23:SN23"/>
    <mergeCell ref="SP23:SR23"/>
    <mergeCell ref="ST23:SV23"/>
    <mergeCell ref="RJ23:RL23"/>
    <mergeCell ref="RN23:RP23"/>
    <mergeCell ref="RR23:RT23"/>
    <mergeCell ref="RV23:RX23"/>
    <mergeCell ref="RZ23:SB23"/>
    <mergeCell ref="ABJ23:ABL23"/>
    <mergeCell ref="ABN23:ABP23"/>
    <mergeCell ref="ABR23:ABT23"/>
    <mergeCell ref="ABV23:ABX23"/>
    <mergeCell ref="ABZ23:ACB23"/>
    <mergeCell ref="AAP23:AAR23"/>
    <mergeCell ref="AAT23:AAV23"/>
    <mergeCell ref="AAX23:AAZ23"/>
    <mergeCell ref="ABB23:ABD23"/>
    <mergeCell ref="ABF23:ABH23"/>
    <mergeCell ref="ZV23:ZX23"/>
    <mergeCell ref="ZZ23:AAB23"/>
    <mergeCell ref="AAD23:AAF23"/>
    <mergeCell ref="AAH23:AAJ23"/>
    <mergeCell ref="AAL23:AAN23"/>
    <mergeCell ref="ZB23:ZD23"/>
    <mergeCell ref="ZF23:ZH23"/>
    <mergeCell ref="ZJ23:ZL23"/>
    <mergeCell ref="ZN23:ZP23"/>
    <mergeCell ref="ZR23:ZT23"/>
    <mergeCell ref="YH23:YJ23"/>
    <mergeCell ref="YL23:YN23"/>
    <mergeCell ref="NF23:NH23"/>
    <mergeCell ref="NJ23:NL23"/>
    <mergeCell ref="LZ23:MB23"/>
    <mergeCell ref="MD23:MF23"/>
    <mergeCell ref="MH23:MJ23"/>
    <mergeCell ref="ML23:MN23"/>
    <mergeCell ref="MP23:MR23"/>
    <mergeCell ref="VZ23:WB23"/>
    <mergeCell ref="WD23:WF23"/>
    <mergeCell ref="WH23:WJ23"/>
    <mergeCell ref="WL23:WN23"/>
    <mergeCell ref="WP23:WR23"/>
    <mergeCell ref="VF23:VH23"/>
    <mergeCell ref="VJ23:VL23"/>
    <mergeCell ref="VN23:VP23"/>
    <mergeCell ref="VR23:VT23"/>
    <mergeCell ref="VV23:VX23"/>
    <mergeCell ref="UL23:UN23"/>
    <mergeCell ref="UP23:UR23"/>
    <mergeCell ref="UT23:UV23"/>
    <mergeCell ref="UX23:UZ23"/>
    <mergeCell ref="VB23:VD23"/>
    <mergeCell ref="TR23:TT23"/>
    <mergeCell ref="TV23:TX23"/>
    <mergeCell ref="TZ23:UB23"/>
    <mergeCell ref="UD23:UF23"/>
    <mergeCell ref="UH23:UJ23"/>
    <mergeCell ref="SX23:SZ23"/>
    <mergeCell ref="TB23:TD23"/>
    <mergeCell ref="TF23:TH23"/>
    <mergeCell ref="TJ23:TL23"/>
    <mergeCell ref="TN23:TP23"/>
    <mergeCell ref="GT23:GV23"/>
    <mergeCell ref="GX23:GZ23"/>
    <mergeCell ref="HB23:HD23"/>
    <mergeCell ref="HF23:HH23"/>
    <mergeCell ref="QP23:QR23"/>
    <mergeCell ref="QT23:QV23"/>
    <mergeCell ref="QX23:QZ23"/>
    <mergeCell ref="RB23:RD23"/>
    <mergeCell ref="RF23:RH23"/>
    <mergeCell ref="PV23:PX23"/>
    <mergeCell ref="PZ23:QB23"/>
    <mergeCell ref="QD23:QF23"/>
    <mergeCell ref="QH23:QJ23"/>
    <mergeCell ref="QL23:QN23"/>
    <mergeCell ref="PB23:PD23"/>
    <mergeCell ref="PF23:PH23"/>
    <mergeCell ref="PJ23:PL23"/>
    <mergeCell ref="PN23:PP23"/>
    <mergeCell ref="PR23:PT23"/>
    <mergeCell ref="OH23:OJ23"/>
    <mergeCell ref="OL23:ON23"/>
    <mergeCell ref="OP23:OR23"/>
    <mergeCell ref="OT23:OV23"/>
    <mergeCell ref="OX23:OZ23"/>
    <mergeCell ref="NN23:NP23"/>
    <mergeCell ref="NR23:NT23"/>
    <mergeCell ref="NV23:NX23"/>
    <mergeCell ref="NZ23:OB23"/>
    <mergeCell ref="OD23:OF23"/>
    <mergeCell ref="MT23:MV23"/>
    <mergeCell ref="MX23:MZ23"/>
    <mergeCell ref="NB23:ND23"/>
    <mergeCell ref="CX23:CZ23"/>
    <mergeCell ref="DB23:DD23"/>
    <mergeCell ref="DF23:DH23"/>
    <mergeCell ref="DJ23:DL23"/>
    <mergeCell ref="BZ23:CB23"/>
    <mergeCell ref="CD23:CF23"/>
    <mergeCell ref="CH23:CJ23"/>
    <mergeCell ref="CL23:CN23"/>
    <mergeCell ref="CP23:CR23"/>
    <mergeCell ref="BF23:BH23"/>
    <mergeCell ref="BJ23:BL23"/>
    <mergeCell ref="BN23:BP23"/>
    <mergeCell ref="BR23:BT23"/>
    <mergeCell ref="BV23:BX23"/>
    <mergeCell ref="LF23:LH23"/>
    <mergeCell ref="LJ23:LL23"/>
    <mergeCell ref="LN23:LP23"/>
    <mergeCell ref="KL23:KN23"/>
    <mergeCell ref="KP23:KR23"/>
    <mergeCell ref="KT23:KV23"/>
    <mergeCell ref="KX23:KZ23"/>
    <mergeCell ref="LB23:LD23"/>
    <mergeCell ref="JR23:JT23"/>
    <mergeCell ref="JV23:JX23"/>
    <mergeCell ref="JZ23:KB23"/>
    <mergeCell ref="KD23:KF23"/>
    <mergeCell ref="KH23:KJ23"/>
    <mergeCell ref="IX23:IZ23"/>
    <mergeCell ref="JB23:JD23"/>
    <mergeCell ref="JF23:JH23"/>
    <mergeCell ref="JJ23:JL23"/>
    <mergeCell ref="JN23:JP23"/>
    <mergeCell ref="WWL22:WWN22"/>
    <mergeCell ref="WWP22:WWR22"/>
    <mergeCell ref="WWT22:WWV22"/>
    <mergeCell ref="WWX22:WWZ22"/>
    <mergeCell ref="WXB22:WXD22"/>
    <mergeCell ref="WVR22:WVT22"/>
    <mergeCell ref="WVV22:WVX22"/>
    <mergeCell ref="WVZ22:WWB22"/>
    <mergeCell ref="WWD22:WWF22"/>
    <mergeCell ref="WWH22:WWJ22"/>
    <mergeCell ref="FZ23:GB23"/>
    <mergeCell ref="GD23:GF23"/>
    <mergeCell ref="GH23:GJ23"/>
    <mergeCell ref="GL23:GN23"/>
    <mergeCell ref="FB23:FD23"/>
    <mergeCell ref="FF23:FH23"/>
    <mergeCell ref="FJ23:FL23"/>
    <mergeCell ref="FN23:FP23"/>
    <mergeCell ref="FR23:FT23"/>
    <mergeCell ref="LR23:LT23"/>
    <mergeCell ref="LV23:LX23"/>
    <mergeCell ref="ID23:IF23"/>
    <mergeCell ref="IH23:IJ23"/>
    <mergeCell ref="IL23:IN23"/>
    <mergeCell ref="IP23:IR23"/>
    <mergeCell ref="IT23:IV23"/>
    <mergeCell ref="HJ23:HL23"/>
    <mergeCell ref="HN23:HP23"/>
    <mergeCell ref="HR23:HT23"/>
    <mergeCell ref="HV23:HX23"/>
    <mergeCell ref="HZ23:IB23"/>
    <mergeCell ref="GP23:GR23"/>
    <mergeCell ref="WZN22:WZP22"/>
    <mergeCell ref="WZR22:WZT22"/>
    <mergeCell ref="WZV22:WZX22"/>
    <mergeCell ref="WZZ22:XAB22"/>
    <mergeCell ref="XAD22:XAF22"/>
    <mergeCell ref="WYT22:WYV22"/>
    <mergeCell ref="WYX22:WYZ22"/>
    <mergeCell ref="WZB22:WZD22"/>
    <mergeCell ref="WZF22:WZH22"/>
    <mergeCell ref="WZJ22:WZL22"/>
    <mergeCell ref="WXZ22:WYB22"/>
    <mergeCell ref="WYD22:WYF22"/>
    <mergeCell ref="WYH22:WYJ22"/>
    <mergeCell ref="WYL22:WYN22"/>
    <mergeCell ref="WYP22:WYR22"/>
    <mergeCell ref="WXF22:WXH22"/>
    <mergeCell ref="WXJ22:WXL22"/>
    <mergeCell ref="WXN22:WXP22"/>
    <mergeCell ref="WXR22:WXT22"/>
    <mergeCell ref="WXV22:WXX22"/>
    <mergeCell ref="XCP22:XCR22"/>
    <mergeCell ref="XCT22:XCV22"/>
    <mergeCell ref="XCX22:XCZ22"/>
    <mergeCell ref="XDB22:XDD22"/>
    <mergeCell ref="XBV22:XBX22"/>
    <mergeCell ref="XBZ22:XCB22"/>
    <mergeCell ref="XCD22:XCF22"/>
    <mergeCell ref="XCH22:XCJ22"/>
    <mergeCell ref="XCL22:XCN22"/>
    <mergeCell ref="XBB22:XBD22"/>
    <mergeCell ref="XBF22:XBH22"/>
    <mergeCell ref="XBJ22:XBL22"/>
    <mergeCell ref="XBN22:XBP22"/>
    <mergeCell ref="XBR22:XBT22"/>
    <mergeCell ref="XAH22:XAJ22"/>
    <mergeCell ref="XAL22:XAN22"/>
    <mergeCell ref="XAP22:XAR22"/>
    <mergeCell ref="XAT22:XAV22"/>
    <mergeCell ref="XAX22:XAZ22"/>
    <mergeCell ref="WRV22:WRX22"/>
    <mergeCell ref="WRZ22:WSB22"/>
    <mergeCell ref="WSD22:WSF22"/>
    <mergeCell ref="WSH22:WSJ22"/>
    <mergeCell ref="WSL22:WSN22"/>
    <mergeCell ref="WRB22:WRD22"/>
    <mergeCell ref="WRF22:WRH22"/>
    <mergeCell ref="WRJ22:WRL22"/>
    <mergeCell ref="WRN22:WRP22"/>
    <mergeCell ref="WRR22:WRT22"/>
    <mergeCell ref="WQH22:WQJ22"/>
    <mergeCell ref="WQL22:WQN22"/>
    <mergeCell ref="WQP22:WQR22"/>
    <mergeCell ref="WQT22:WQV22"/>
    <mergeCell ref="WQX22:WQZ22"/>
    <mergeCell ref="AL23:AN23"/>
    <mergeCell ref="AP23:AR23"/>
    <mergeCell ref="AT23:AV23"/>
    <mergeCell ref="AX23:AZ23"/>
    <mergeCell ref="BB23:BD23"/>
    <mergeCell ref="FV23:FX23"/>
    <mergeCell ref="EH23:EJ23"/>
    <mergeCell ref="EL23:EN23"/>
    <mergeCell ref="EP23:ER23"/>
    <mergeCell ref="ET23:EV23"/>
    <mergeCell ref="EX23:EZ23"/>
    <mergeCell ref="DN23:DP23"/>
    <mergeCell ref="DR23:DT23"/>
    <mergeCell ref="DV23:DX23"/>
    <mergeCell ref="DZ23:EB23"/>
    <mergeCell ref="ED23:EF23"/>
    <mergeCell ref="CT23:CV23"/>
    <mergeCell ref="WUX22:WUZ22"/>
    <mergeCell ref="WVB22:WVD22"/>
    <mergeCell ref="WVF22:WVH22"/>
    <mergeCell ref="WVJ22:WVL22"/>
    <mergeCell ref="WVN22:WVP22"/>
    <mergeCell ref="WUD22:WUF22"/>
    <mergeCell ref="WUH22:WUJ22"/>
    <mergeCell ref="WUL22:WUN22"/>
    <mergeCell ref="WUP22:WUR22"/>
    <mergeCell ref="WUT22:WUV22"/>
    <mergeCell ref="WTJ22:WTL22"/>
    <mergeCell ref="WTN22:WTP22"/>
    <mergeCell ref="WTR22:WTT22"/>
    <mergeCell ref="WTV22:WTX22"/>
    <mergeCell ref="WTZ22:WUB22"/>
    <mergeCell ref="WSP22:WSR22"/>
    <mergeCell ref="WST22:WSV22"/>
    <mergeCell ref="WSX22:WSZ22"/>
    <mergeCell ref="WTB22:WTD22"/>
    <mergeCell ref="WTF22:WTH22"/>
    <mergeCell ref="WPV22:WPX22"/>
    <mergeCell ref="WPZ22:WQB22"/>
    <mergeCell ref="WQD22:WQF22"/>
    <mergeCell ref="WOT22:WOV22"/>
    <mergeCell ref="WOX22:WOZ22"/>
    <mergeCell ref="WPB22:WPD22"/>
    <mergeCell ref="WPF22:WPH22"/>
    <mergeCell ref="WPJ22:WPL22"/>
    <mergeCell ref="WNZ22:WOB22"/>
    <mergeCell ref="WOD22:WOF22"/>
    <mergeCell ref="WOH22:WOJ22"/>
    <mergeCell ref="WOL22:WON22"/>
    <mergeCell ref="WOP22:WOR22"/>
    <mergeCell ref="WNF22:WNH22"/>
    <mergeCell ref="WNJ22:WNL22"/>
    <mergeCell ref="WNN22:WNP22"/>
    <mergeCell ref="WNR22:WNT22"/>
    <mergeCell ref="WNV22:WNX22"/>
    <mergeCell ref="WHB22:WHD22"/>
    <mergeCell ref="WHF22:WHH22"/>
    <mergeCell ref="WHJ22:WHL22"/>
    <mergeCell ref="WHN22:WHP22"/>
    <mergeCell ref="WHR22:WHT22"/>
    <mergeCell ref="WGH22:WGJ22"/>
    <mergeCell ref="WGL22:WGN22"/>
    <mergeCell ref="WGP22:WGR22"/>
    <mergeCell ref="WGT22:WGV22"/>
    <mergeCell ref="WGX22:WGZ22"/>
    <mergeCell ref="WFN22:WFP22"/>
    <mergeCell ref="WFR22:WFT22"/>
    <mergeCell ref="WFV22:WFX22"/>
    <mergeCell ref="WFZ22:WGB22"/>
    <mergeCell ref="WGD22:WGF22"/>
    <mergeCell ref="WPN22:WPP22"/>
    <mergeCell ref="WPR22:WPT22"/>
    <mergeCell ref="WML22:WMN22"/>
    <mergeCell ref="WMP22:WMR22"/>
    <mergeCell ref="WMT22:WMV22"/>
    <mergeCell ref="WMX22:WMZ22"/>
    <mergeCell ref="WNB22:WND22"/>
    <mergeCell ref="WLR22:WLT22"/>
    <mergeCell ref="WLV22:WLX22"/>
    <mergeCell ref="WLZ22:WMB22"/>
    <mergeCell ref="WMD22:WMF22"/>
    <mergeCell ref="WMH22:WMJ22"/>
    <mergeCell ref="WKX22:WKZ22"/>
    <mergeCell ref="WLB22:WLD22"/>
    <mergeCell ref="WLF22:WLH22"/>
    <mergeCell ref="WLJ22:WLL22"/>
    <mergeCell ref="WLN22:WLP22"/>
    <mergeCell ref="WKD22:WKF22"/>
    <mergeCell ref="WKH22:WKJ22"/>
    <mergeCell ref="WKL22:WKN22"/>
    <mergeCell ref="WKP22:WKR22"/>
    <mergeCell ref="WKT22:WKV22"/>
    <mergeCell ref="WJJ22:WJL22"/>
    <mergeCell ref="WJN22:WJP22"/>
    <mergeCell ref="WJR22:WJT22"/>
    <mergeCell ref="WJV22:WJX22"/>
    <mergeCell ref="WJZ22:WKB22"/>
    <mergeCell ref="WIP22:WIR22"/>
    <mergeCell ref="WIT22:WIV22"/>
    <mergeCell ref="WIX22:WIZ22"/>
    <mergeCell ref="WJB22:WJD22"/>
    <mergeCell ref="WJF22:WJH22"/>
    <mergeCell ref="WHV22:WHX22"/>
    <mergeCell ref="WHZ22:WIB22"/>
    <mergeCell ref="WID22:WIF22"/>
    <mergeCell ref="WIH22:WIJ22"/>
    <mergeCell ref="WIL22:WIN22"/>
    <mergeCell ref="WFB22:WFD22"/>
    <mergeCell ref="WFF22:WFH22"/>
    <mergeCell ref="WFJ22:WFL22"/>
    <mergeCell ref="WDZ22:WEB22"/>
    <mergeCell ref="WED22:WEF22"/>
    <mergeCell ref="WEH22:WEJ22"/>
    <mergeCell ref="WEL22:WEN22"/>
    <mergeCell ref="WEP22:WER22"/>
    <mergeCell ref="WDF22:WDH22"/>
    <mergeCell ref="WDJ22:WDL22"/>
    <mergeCell ref="WDN22:WDP22"/>
    <mergeCell ref="WDR22:WDT22"/>
    <mergeCell ref="WDV22:WDX22"/>
    <mergeCell ref="WCL22:WCN22"/>
    <mergeCell ref="WCP22:WCR22"/>
    <mergeCell ref="WCT22:WCV22"/>
    <mergeCell ref="WCX22:WCZ22"/>
    <mergeCell ref="WDB22:WDD22"/>
    <mergeCell ref="VWH22:VWJ22"/>
    <mergeCell ref="VWL22:VWN22"/>
    <mergeCell ref="VWP22:VWR22"/>
    <mergeCell ref="VWT22:VWV22"/>
    <mergeCell ref="VWX22:VWZ22"/>
    <mergeCell ref="VVN22:VVP22"/>
    <mergeCell ref="VVR22:VVT22"/>
    <mergeCell ref="VVV22:VVX22"/>
    <mergeCell ref="VVZ22:VWB22"/>
    <mergeCell ref="VWD22:VWF22"/>
    <mergeCell ref="VUT22:VUV22"/>
    <mergeCell ref="VUX22:VUZ22"/>
    <mergeCell ref="VVB22:VVD22"/>
    <mergeCell ref="VVF22:VVH22"/>
    <mergeCell ref="VVJ22:VVL22"/>
    <mergeCell ref="WET22:WEV22"/>
    <mergeCell ref="WEX22:WEZ22"/>
    <mergeCell ref="WBR22:WBT22"/>
    <mergeCell ref="WBV22:WBX22"/>
    <mergeCell ref="WBZ22:WCB22"/>
    <mergeCell ref="WCD22:WCF22"/>
    <mergeCell ref="WCH22:WCJ22"/>
    <mergeCell ref="WAX22:WAZ22"/>
    <mergeCell ref="WBB22:WBD22"/>
    <mergeCell ref="WBF22:WBH22"/>
    <mergeCell ref="WBJ22:WBL22"/>
    <mergeCell ref="WBN22:WBP22"/>
    <mergeCell ref="WAD22:WAF22"/>
    <mergeCell ref="WAH22:WAJ22"/>
    <mergeCell ref="WAL22:WAN22"/>
    <mergeCell ref="WAP22:WAR22"/>
    <mergeCell ref="WAT22:WAV22"/>
    <mergeCell ref="VZJ22:VZL22"/>
    <mergeCell ref="VZN22:VZP22"/>
    <mergeCell ref="VZR22:VZT22"/>
    <mergeCell ref="VZV22:VZX22"/>
    <mergeCell ref="VZZ22:WAB22"/>
    <mergeCell ref="VYP22:VYR22"/>
    <mergeCell ref="VYT22:VYV22"/>
    <mergeCell ref="VYX22:VYZ22"/>
    <mergeCell ref="VZB22:VZD22"/>
    <mergeCell ref="VZF22:VZH22"/>
    <mergeCell ref="VXV22:VXX22"/>
    <mergeCell ref="VXZ22:VYB22"/>
    <mergeCell ref="VYD22:VYF22"/>
    <mergeCell ref="VYH22:VYJ22"/>
    <mergeCell ref="VYL22:VYN22"/>
    <mergeCell ref="VXB22:VXD22"/>
    <mergeCell ref="VXF22:VXH22"/>
    <mergeCell ref="VXJ22:VXL22"/>
    <mergeCell ref="VXN22:VXP22"/>
    <mergeCell ref="VXR22:VXT22"/>
    <mergeCell ref="VUH22:VUJ22"/>
    <mergeCell ref="VUL22:VUN22"/>
    <mergeCell ref="VUP22:VUR22"/>
    <mergeCell ref="VTF22:VTH22"/>
    <mergeCell ref="VTJ22:VTL22"/>
    <mergeCell ref="VTN22:VTP22"/>
    <mergeCell ref="VTR22:VTT22"/>
    <mergeCell ref="VTV22:VTX22"/>
    <mergeCell ref="VSL22:VSN22"/>
    <mergeCell ref="VSP22:VSR22"/>
    <mergeCell ref="VST22:VSV22"/>
    <mergeCell ref="VSX22:VSZ22"/>
    <mergeCell ref="VTB22:VTD22"/>
    <mergeCell ref="VRR22:VRT22"/>
    <mergeCell ref="VRV22:VRX22"/>
    <mergeCell ref="VRZ22:VSB22"/>
    <mergeCell ref="VSD22:VSF22"/>
    <mergeCell ref="VSH22:VSJ22"/>
    <mergeCell ref="VLN22:VLP22"/>
    <mergeCell ref="VLR22:VLT22"/>
    <mergeCell ref="VLV22:VLX22"/>
    <mergeCell ref="VLZ22:VMB22"/>
    <mergeCell ref="VMD22:VMF22"/>
    <mergeCell ref="VKT22:VKV22"/>
    <mergeCell ref="VKX22:VKZ22"/>
    <mergeCell ref="VLB22:VLD22"/>
    <mergeCell ref="VLF22:VLH22"/>
    <mergeCell ref="VLJ22:VLL22"/>
    <mergeCell ref="VJZ22:VKB22"/>
    <mergeCell ref="VKD22:VKF22"/>
    <mergeCell ref="VKH22:VKJ22"/>
    <mergeCell ref="VKL22:VKN22"/>
    <mergeCell ref="VKP22:VKR22"/>
    <mergeCell ref="VTZ22:VUB22"/>
    <mergeCell ref="VUD22:VUF22"/>
    <mergeCell ref="VQX22:VQZ22"/>
    <mergeCell ref="VRB22:VRD22"/>
    <mergeCell ref="VRF22:VRH22"/>
    <mergeCell ref="VRJ22:VRL22"/>
    <mergeCell ref="VRN22:VRP22"/>
    <mergeCell ref="VQD22:VQF22"/>
    <mergeCell ref="VQH22:VQJ22"/>
    <mergeCell ref="VQL22:VQN22"/>
    <mergeCell ref="VQP22:VQR22"/>
    <mergeCell ref="VQT22:VQV22"/>
    <mergeCell ref="VPJ22:VPL22"/>
    <mergeCell ref="VPN22:VPP22"/>
    <mergeCell ref="VPR22:VPT22"/>
    <mergeCell ref="VPV22:VPX22"/>
    <mergeCell ref="VPZ22:VQB22"/>
    <mergeCell ref="VOP22:VOR22"/>
    <mergeCell ref="VOT22:VOV22"/>
    <mergeCell ref="VOX22:VOZ22"/>
    <mergeCell ref="VPB22:VPD22"/>
    <mergeCell ref="VPF22:VPH22"/>
    <mergeCell ref="VNV22:VNX22"/>
    <mergeCell ref="VNZ22:VOB22"/>
    <mergeCell ref="VOD22:VOF22"/>
    <mergeCell ref="VOH22:VOJ22"/>
    <mergeCell ref="VOL22:VON22"/>
    <mergeCell ref="VNB22:VND22"/>
    <mergeCell ref="VNF22:VNH22"/>
    <mergeCell ref="VNJ22:VNL22"/>
    <mergeCell ref="VNN22:VNP22"/>
    <mergeCell ref="VNR22:VNT22"/>
    <mergeCell ref="VMH22:VMJ22"/>
    <mergeCell ref="VML22:VMN22"/>
    <mergeCell ref="VMP22:VMR22"/>
    <mergeCell ref="VMT22:VMV22"/>
    <mergeCell ref="VMX22:VMZ22"/>
    <mergeCell ref="VJN22:VJP22"/>
    <mergeCell ref="VJR22:VJT22"/>
    <mergeCell ref="VJV22:VJX22"/>
    <mergeCell ref="VIL22:VIN22"/>
    <mergeCell ref="VIP22:VIR22"/>
    <mergeCell ref="VIT22:VIV22"/>
    <mergeCell ref="VIX22:VIZ22"/>
    <mergeCell ref="VJB22:VJD22"/>
    <mergeCell ref="VHR22:VHT22"/>
    <mergeCell ref="VHV22:VHX22"/>
    <mergeCell ref="VHZ22:VIB22"/>
    <mergeCell ref="VID22:VIF22"/>
    <mergeCell ref="VIH22:VIJ22"/>
    <mergeCell ref="VGX22:VGZ22"/>
    <mergeCell ref="VHB22:VHD22"/>
    <mergeCell ref="VHF22:VHH22"/>
    <mergeCell ref="VHJ22:VHL22"/>
    <mergeCell ref="VHN22:VHP22"/>
    <mergeCell ref="VAT22:VAV22"/>
    <mergeCell ref="VAX22:VAZ22"/>
    <mergeCell ref="VBB22:VBD22"/>
    <mergeCell ref="VBF22:VBH22"/>
    <mergeCell ref="VBJ22:VBL22"/>
    <mergeCell ref="UZZ22:VAB22"/>
    <mergeCell ref="VAD22:VAF22"/>
    <mergeCell ref="VAH22:VAJ22"/>
    <mergeCell ref="VAL22:VAN22"/>
    <mergeCell ref="VAP22:VAR22"/>
    <mergeCell ref="UZF22:UZH22"/>
    <mergeCell ref="UZJ22:UZL22"/>
    <mergeCell ref="UZN22:UZP22"/>
    <mergeCell ref="UZR22:UZT22"/>
    <mergeCell ref="UZV22:UZX22"/>
    <mergeCell ref="VJF22:VJH22"/>
    <mergeCell ref="VJJ22:VJL22"/>
    <mergeCell ref="VGD22:VGF22"/>
    <mergeCell ref="VGH22:VGJ22"/>
    <mergeCell ref="VGL22:VGN22"/>
    <mergeCell ref="VGP22:VGR22"/>
    <mergeCell ref="VGT22:VGV22"/>
    <mergeCell ref="VFJ22:VFL22"/>
    <mergeCell ref="VFN22:VFP22"/>
    <mergeCell ref="VFR22:VFT22"/>
    <mergeCell ref="VFV22:VFX22"/>
    <mergeCell ref="VFZ22:VGB22"/>
    <mergeCell ref="VEP22:VER22"/>
    <mergeCell ref="VET22:VEV22"/>
    <mergeCell ref="VEX22:VEZ22"/>
    <mergeCell ref="VFB22:VFD22"/>
    <mergeCell ref="VFF22:VFH22"/>
    <mergeCell ref="VDV22:VDX22"/>
    <mergeCell ref="VDZ22:VEB22"/>
    <mergeCell ref="VED22:VEF22"/>
    <mergeCell ref="VEH22:VEJ22"/>
    <mergeCell ref="VEL22:VEN22"/>
    <mergeCell ref="VDB22:VDD22"/>
    <mergeCell ref="VDF22:VDH22"/>
    <mergeCell ref="VDJ22:VDL22"/>
    <mergeCell ref="VDN22:VDP22"/>
    <mergeCell ref="VDR22:VDT22"/>
    <mergeCell ref="VCH22:VCJ22"/>
    <mergeCell ref="VCL22:VCN22"/>
    <mergeCell ref="VCP22:VCR22"/>
    <mergeCell ref="VCT22:VCV22"/>
    <mergeCell ref="VCX22:VCZ22"/>
    <mergeCell ref="VBN22:VBP22"/>
    <mergeCell ref="VBR22:VBT22"/>
    <mergeCell ref="VBV22:VBX22"/>
    <mergeCell ref="VBZ22:VCB22"/>
    <mergeCell ref="VCD22:VCF22"/>
    <mergeCell ref="UYT22:UYV22"/>
    <mergeCell ref="UYX22:UYZ22"/>
    <mergeCell ref="UZB22:UZD22"/>
    <mergeCell ref="UXR22:UXT22"/>
    <mergeCell ref="UXV22:UXX22"/>
    <mergeCell ref="UXZ22:UYB22"/>
    <mergeCell ref="UYD22:UYF22"/>
    <mergeCell ref="UYH22:UYJ22"/>
    <mergeCell ref="UWX22:UWZ22"/>
    <mergeCell ref="UXB22:UXD22"/>
    <mergeCell ref="UXF22:UXH22"/>
    <mergeCell ref="UXJ22:UXL22"/>
    <mergeCell ref="UXN22:UXP22"/>
    <mergeCell ref="UWD22:UWF22"/>
    <mergeCell ref="UWH22:UWJ22"/>
    <mergeCell ref="UWL22:UWN22"/>
    <mergeCell ref="UWP22:UWR22"/>
    <mergeCell ref="UWT22:UWV22"/>
    <mergeCell ref="UPZ22:UQB22"/>
    <mergeCell ref="UQD22:UQF22"/>
    <mergeCell ref="UQH22:UQJ22"/>
    <mergeCell ref="UQL22:UQN22"/>
    <mergeCell ref="UQP22:UQR22"/>
    <mergeCell ref="UPF22:UPH22"/>
    <mergeCell ref="UPJ22:UPL22"/>
    <mergeCell ref="UPN22:UPP22"/>
    <mergeCell ref="UPR22:UPT22"/>
    <mergeCell ref="UPV22:UPX22"/>
    <mergeCell ref="UOL22:UON22"/>
    <mergeCell ref="UOP22:UOR22"/>
    <mergeCell ref="UOT22:UOV22"/>
    <mergeCell ref="UOX22:UOZ22"/>
    <mergeCell ref="UPB22:UPD22"/>
    <mergeCell ref="UYL22:UYN22"/>
    <mergeCell ref="UYP22:UYR22"/>
    <mergeCell ref="UVJ22:UVL22"/>
    <mergeCell ref="UVN22:UVP22"/>
    <mergeCell ref="UVR22:UVT22"/>
    <mergeCell ref="UVV22:UVX22"/>
    <mergeCell ref="UVZ22:UWB22"/>
    <mergeCell ref="UUP22:UUR22"/>
    <mergeCell ref="UUT22:UUV22"/>
    <mergeCell ref="UUX22:UUZ22"/>
    <mergeCell ref="UVB22:UVD22"/>
    <mergeCell ref="UVF22:UVH22"/>
    <mergeCell ref="UTV22:UTX22"/>
    <mergeCell ref="UTZ22:UUB22"/>
    <mergeCell ref="UUD22:UUF22"/>
    <mergeCell ref="UUH22:UUJ22"/>
    <mergeCell ref="UUL22:UUN22"/>
    <mergeCell ref="UTB22:UTD22"/>
    <mergeCell ref="UTF22:UTH22"/>
    <mergeCell ref="UTJ22:UTL22"/>
    <mergeCell ref="UTN22:UTP22"/>
    <mergeCell ref="UTR22:UTT22"/>
    <mergeCell ref="USH22:USJ22"/>
    <mergeCell ref="USL22:USN22"/>
    <mergeCell ref="USP22:USR22"/>
    <mergeCell ref="UST22:USV22"/>
    <mergeCell ref="USX22:USZ22"/>
    <mergeCell ref="URN22:URP22"/>
    <mergeCell ref="URR22:URT22"/>
    <mergeCell ref="URV22:URX22"/>
    <mergeCell ref="URZ22:USB22"/>
    <mergeCell ref="USD22:USF22"/>
    <mergeCell ref="UQT22:UQV22"/>
    <mergeCell ref="UQX22:UQZ22"/>
    <mergeCell ref="URB22:URD22"/>
    <mergeCell ref="URF22:URH22"/>
    <mergeCell ref="URJ22:URL22"/>
    <mergeCell ref="UNZ22:UOB22"/>
    <mergeCell ref="UOD22:UOF22"/>
    <mergeCell ref="UOH22:UOJ22"/>
    <mergeCell ref="UMX22:UMZ22"/>
    <mergeCell ref="UNB22:UND22"/>
    <mergeCell ref="UNF22:UNH22"/>
    <mergeCell ref="UNJ22:UNL22"/>
    <mergeCell ref="UNN22:UNP22"/>
    <mergeCell ref="UMD22:UMF22"/>
    <mergeCell ref="UMH22:UMJ22"/>
    <mergeCell ref="UML22:UMN22"/>
    <mergeCell ref="UMP22:UMR22"/>
    <mergeCell ref="UMT22:UMV22"/>
    <mergeCell ref="ULJ22:ULL22"/>
    <mergeCell ref="ULN22:ULP22"/>
    <mergeCell ref="ULR22:ULT22"/>
    <mergeCell ref="ULV22:ULX22"/>
    <mergeCell ref="ULZ22:UMB22"/>
    <mergeCell ref="UFF22:UFH22"/>
    <mergeCell ref="UFJ22:UFL22"/>
    <mergeCell ref="UFN22:UFP22"/>
    <mergeCell ref="UFR22:UFT22"/>
    <mergeCell ref="UFV22:UFX22"/>
    <mergeCell ref="UEL22:UEN22"/>
    <mergeCell ref="UEP22:UER22"/>
    <mergeCell ref="UET22:UEV22"/>
    <mergeCell ref="UEX22:UEZ22"/>
    <mergeCell ref="UFB22:UFD22"/>
    <mergeCell ref="UDR22:UDT22"/>
    <mergeCell ref="UDV22:UDX22"/>
    <mergeCell ref="UDZ22:UEB22"/>
    <mergeCell ref="UED22:UEF22"/>
    <mergeCell ref="UEH22:UEJ22"/>
    <mergeCell ref="UNR22:UNT22"/>
    <mergeCell ref="UNV22:UNX22"/>
    <mergeCell ref="UKP22:UKR22"/>
    <mergeCell ref="UKT22:UKV22"/>
    <mergeCell ref="UKX22:UKZ22"/>
    <mergeCell ref="ULB22:ULD22"/>
    <mergeCell ref="ULF22:ULH22"/>
    <mergeCell ref="UJV22:UJX22"/>
    <mergeCell ref="UJZ22:UKB22"/>
    <mergeCell ref="UKD22:UKF22"/>
    <mergeCell ref="UKH22:UKJ22"/>
    <mergeCell ref="UKL22:UKN22"/>
    <mergeCell ref="UJB22:UJD22"/>
    <mergeCell ref="UJF22:UJH22"/>
    <mergeCell ref="UJJ22:UJL22"/>
    <mergeCell ref="UJN22:UJP22"/>
    <mergeCell ref="UJR22:UJT22"/>
    <mergeCell ref="UIH22:UIJ22"/>
    <mergeCell ref="UIL22:UIN22"/>
    <mergeCell ref="UIP22:UIR22"/>
    <mergeCell ref="UIT22:UIV22"/>
    <mergeCell ref="UIX22:UIZ22"/>
    <mergeCell ref="UHN22:UHP22"/>
    <mergeCell ref="UHR22:UHT22"/>
    <mergeCell ref="UHV22:UHX22"/>
    <mergeCell ref="UHZ22:UIB22"/>
    <mergeCell ref="UID22:UIF22"/>
    <mergeCell ref="UGT22:UGV22"/>
    <mergeCell ref="UGX22:UGZ22"/>
    <mergeCell ref="UHB22:UHD22"/>
    <mergeCell ref="UHF22:UHH22"/>
    <mergeCell ref="UHJ22:UHL22"/>
    <mergeCell ref="UFZ22:UGB22"/>
    <mergeCell ref="UGD22:UGF22"/>
    <mergeCell ref="UGH22:UGJ22"/>
    <mergeCell ref="UGL22:UGN22"/>
    <mergeCell ref="UGP22:UGR22"/>
    <mergeCell ref="UDF22:UDH22"/>
    <mergeCell ref="UDJ22:UDL22"/>
    <mergeCell ref="UDN22:UDP22"/>
    <mergeCell ref="UCD22:UCF22"/>
    <mergeCell ref="UCH22:UCJ22"/>
    <mergeCell ref="UCL22:UCN22"/>
    <mergeCell ref="UCP22:UCR22"/>
    <mergeCell ref="UCT22:UCV22"/>
    <mergeCell ref="UBJ22:UBL22"/>
    <mergeCell ref="UBN22:UBP22"/>
    <mergeCell ref="UBR22:UBT22"/>
    <mergeCell ref="UBV22:UBX22"/>
    <mergeCell ref="UBZ22:UCB22"/>
    <mergeCell ref="UAP22:UAR22"/>
    <mergeCell ref="UAT22:UAV22"/>
    <mergeCell ref="UAX22:UAZ22"/>
    <mergeCell ref="UBB22:UBD22"/>
    <mergeCell ref="UBF22:UBH22"/>
    <mergeCell ref="TUL22:TUN22"/>
    <mergeCell ref="TUP22:TUR22"/>
    <mergeCell ref="TUT22:TUV22"/>
    <mergeCell ref="TUX22:TUZ22"/>
    <mergeCell ref="TVB22:TVD22"/>
    <mergeCell ref="TTR22:TTT22"/>
    <mergeCell ref="TTV22:TTX22"/>
    <mergeCell ref="TTZ22:TUB22"/>
    <mergeCell ref="TUD22:TUF22"/>
    <mergeCell ref="TUH22:TUJ22"/>
    <mergeCell ref="TSX22:TSZ22"/>
    <mergeCell ref="TTB22:TTD22"/>
    <mergeCell ref="TTF22:TTH22"/>
    <mergeCell ref="TTJ22:TTL22"/>
    <mergeCell ref="TTN22:TTP22"/>
    <mergeCell ref="UCX22:UCZ22"/>
    <mergeCell ref="UDB22:UDD22"/>
    <mergeCell ref="TZV22:TZX22"/>
    <mergeCell ref="TZZ22:UAB22"/>
    <mergeCell ref="UAD22:UAF22"/>
    <mergeCell ref="UAH22:UAJ22"/>
    <mergeCell ref="UAL22:UAN22"/>
    <mergeCell ref="TZB22:TZD22"/>
    <mergeCell ref="TZF22:TZH22"/>
    <mergeCell ref="TZJ22:TZL22"/>
    <mergeCell ref="TZN22:TZP22"/>
    <mergeCell ref="TZR22:TZT22"/>
    <mergeCell ref="TYH22:TYJ22"/>
    <mergeCell ref="TYL22:TYN22"/>
    <mergeCell ref="TYP22:TYR22"/>
    <mergeCell ref="TYT22:TYV22"/>
    <mergeCell ref="TYX22:TYZ22"/>
    <mergeCell ref="TXN22:TXP22"/>
    <mergeCell ref="TXR22:TXT22"/>
    <mergeCell ref="TXV22:TXX22"/>
    <mergeCell ref="TXZ22:TYB22"/>
    <mergeCell ref="TYD22:TYF22"/>
    <mergeCell ref="TWT22:TWV22"/>
    <mergeCell ref="TWX22:TWZ22"/>
    <mergeCell ref="TXB22:TXD22"/>
    <mergeCell ref="TXF22:TXH22"/>
    <mergeCell ref="TXJ22:TXL22"/>
    <mergeCell ref="TVZ22:TWB22"/>
    <mergeCell ref="TWD22:TWF22"/>
    <mergeCell ref="TWH22:TWJ22"/>
    <mergeCell ref="TWL22:TWN22"/>
    <mergeCell ref="TWP22:TWR22"/>
    <mergeCell ref="TVF22:TVH22"/>
    <mergeCell ref="TVJ22:TVL22"/>
    <mergeCell ref="TVN22:TVP22"/>
    <mergeCell ref="TVR22:TVT22"/>
    <mergeCell ref="TVV22:TVX22"/>
    <mergeCell ref="TSL22:TSN22"/>
    <mergeCell ref="TSP22:TSR22"/>
    <mergeCell ref="TST22:TSV22"/>
    <mergeCell ref="TRJ22:TRL22"/>
    <mergeCell ref="TRN22:TRP22"/>
    <mergeCell ref="TRR22:TRT22"/>
    <mergeCell ref="TRV22:TRX22"/>
    <mergeCell ref="TRZ22:TSB22"/>
    <mergeCell ref="TQP22:TQR22"/>
    <mergeCell ref="TQT22:TQV22"/>
    <mergeCell ref="TQX22:TQZ22"/>
    <mergeCell ref="TRB22:TRD22"/>
    <mergeCell ref="TRF22:TRH22"/>
    <mergeCell ref="TPV22:TPX22"/>
    <mergeCell ref="TPZ22:TQB22"/>
    <mergeCell ref="TQD22:TQF22"/>
    <mergeCell ref="TQH22:TQJ22"/>
    <mergeCell ref="TQL22:TQN22"/>
    <mergeCell ref="TJR22:TJT22"/>
    <mergeCell ref="TJV22:TJX22"/>
    <mergeCell ref="TJZ22:TKB22"/>
    <mergeCell ref="TKD22:TKF22"/>
    <mergeCell ref="TKH22:TKJ22"/>
    <mergeCell ref="TIX22:TIZ22"/>
    <mergeCell ref="TJB22:TJD22"/>
    <mergeCell ref="TJF22:TJH22"/>
    <mergeCell ref="TJJ22:TJL22"/>
    <mergeCell ref="TJN22:TJP22"/>
    <mergeCell ref="TID22:TIF22"/>
    <mergeCell ref="TIH22:TIJ22"/>
    <mergeCell ref="TIL22:TIN22"/>
    <mergeCell ref="TIP22:TIR22"/>
    <mergeCell ref="TIT22:TIV22"/>
    <mergeCell ref="TSD22:TSF22"/>
    <mergeCell ref="TSH22:TSJ22"/>
    <mergeCell ref="TPB22:TPD22"/>
    <mergeCell ref="TPF22:TPH22"/>
    <mergeCell ref="TPJ22:TPL22"/>
    <mergeCell ref="TPN22:TPP22"/>
    <mergeCell ref="TPR22:TPT22"/>
    <mergeCell ref="TOH22:TOJ22"/>
    <mergeCell ref="TOL22:TON22"/>
    <mergeCell ref="TOP22:TOR22"/>
    <mergeCell ref="TOT22:TOV22"/>
    <mergeCell ref="TOX22:TOZ22"/>
    <mergeCell ref="TNN22:TNP22"/>
    <mergeCell ref="TNR22:TNT22"/>
    <mergeCell ref="TNV22:TNX22"/>
    <mergeCell ref="TNZ22:TOB22"/>
    <mergeCell ref="TOD22:TOF22"/>
    <mergeCell ref="TMT22:TMV22"/>
    <mergeCell ref="TMX22:TMZ22"/>
    <mergeCell ref="TNB22:TND22"/>
    <mergeCell ref="TNF22:TNH22"/>
    <mergeCell ref="TNJ22:TNL22"/>
    <mergeCell ref="TLZ22:TMB22"/>
    <mergeCell ref="TMD22:TMF22"/>
    <mergeCell ref="TMH22:TMJ22"/>
    <mergeCell ref="TML22:TMN22"/>
    <mergeCell ref="TMP22:TMR22"/>
    <mergeCell ref="TLF22:TLH22"/>
    <mergeCell ref="TLJ22:TLL22"/>
    <mergeCell ref="TLN22:TLP22"/>
    <mergeCell ref="TLR22:TLT22"/>
    <mergeCell ref="TLV22:TLX22"/>
    <mergeCell ref="TKL22:TKN22"/>
    <mergeCell ref="TKP22:TKR22"/>
    <mergeCell ref="TKT22:TKV22"/>
    <mergeCell ref="TKX22:TKZ22"/>
    <mergeCell ref="TLB22:TLD22"/>
    <mergeCell ref="THR22:THT22"/>
    <mergeCell ref="THV22:THX22"/>
    <mergeCell ref="THZ22:TIB22"/>
    <mergeCell ref="TGP22:TGR22"/>
    <mergeCell ref="TGT22:TGV22"/>
    <mergeCell ref="TGX22:TGZ22"/>
    <mergeCell ref="THB22:THD22"/>
    <mergeCell ref="THF22:THH22"/>
    <mergeCell ref="TFV22:TFX22"/>
    <mergeCell ref="TFZ22:TGB22"/>
    <mergeCell ref="TGD22:TGF22"/>
    <mergeCell ref="TGH22:TGJ22"/>
    <mergeCell ref="TGL22:TGN22"/>
    <mergeCell ref="TFB22:TFD22"/>
    <mergeCell ref="TFF22:TFH22"/>
    <mergeCell ref="TFJ22:TFL22"/>
    <mergeCell ref="TFN22:TFP22"/>
    <mergeCell ref="TFR22:TFT22"/>
    <mergeCell ref="SYX22:SYZ22"/>
    <mergeCell ref="SZB22:SZD22"/>
    <mergeCell ref="SZF22:SZH22"/>
    <mergeCell ref="SZJ22:SZL22"/>
    <mergeCell ref="SZN22:SZP22"/>
    <mergeCell ref="SYD22:SYF22"/>
    <mergeCell ref="SYH22:SYJ22"/>
    <mergeCell ref="SYL22:SYN22"/>
    <mergeCell ref="SYP22:SYR22"/>
    <mergeCell ref="SYT22:SYV22"/>
    <mergeCell ref="SXJ22:SXL22"/>
    <mergeCell ref="SXN22:SXP22"/>
    <mergeCell ref="SXR22:SXT22"/>
    <mergeCell ref="SXV22:SXX22"/>
    <mergeCell ref="SXZ22:SYB22"/>
    <mergeCell ref="THJ22:THL22"/>
    <mergeCell ref="THN22:THP22"/>
    <mergeCell ref="TEH22:TEJ22"/>
    <mergeCell ref="TEL22:TEN22"/>
    <mergeCell ref="TEP22:TER22"/>
    <mergeCell ref="TET22:TEV22"/>
    <mergeCell ref="TEX22:TEZ22"/>
    <mergeCell ref="TDN22:TDP22"/>
    <mergeCell ref="TDR22:TDT22"/>
    <mergeCell ref="TDV22:TDX22"/>
    <mergeCell ref="TDZ22:TEB22"/>
    <mergeCell ref="TED22:TEF22"/>
    <mergeCell ref="TCT22:TCV22"/>
    <mergeCell ref="TCX22:TCZ22"/>
    <mergeCell ref="TDB22:TDD22"/>
    <mergeCell ref="TDF22:TDH22"/>
    <mergeCell ref="TDJ22:TDL22"/>
    <mergeCell ref="TBZ22:TCB22"/>
    <mergeCell ref="TCD22:TCF22"/>
    <mergeCell ref="TCH22:TCJ22"/>
    <mergeCell ref="TCL22:TCN22"/>
    <mergeCell ref="TCP22:TCR22"/>
    <mergeCell ref="TBF22:TBH22"/>
    <mergeCell ref="TBJ22:TBL22"/>
    <mergeCell ref="TBN22:TBP22"/>
    <mergeCell ref="TBR22:TBT22"/>
    <mergeCell ref="TBV22:TBX22"/>
    <mergeCell ref="TAL22:TAN22"/>
    <mergeCell ref="TAP22:TAR22"/>
    <mergeCell ref="TAT22:TAV22"/>
    <mergeCell ref="TAX22:TAZ22"/>
    <mergeCell ref="TBB22:TBD22"/>
    <mergeCell ref="SZR22:SZT22"/>
    <mergeCell ref="SZV22:SZX22"/>
    <mergeCell ref="SZZ22:TAB22"/>
    <mergeCell ref="TAD22:TAF22"/>
    <mergeCell ref="TAH22:TAJ22"/>
    <mergeCell ref="SWX22:SWZ22"/>
    <mergeCell ref="SXB22:SXD22"/>
    <mergeCell ref="SXF22:SXH22"/>
    <mergeCell ref="SVV22:SVX22"/>
    <mergeCell ref="SVZ22:SWB22"/>
    <mergeCell ref="SWD22:SWF22"/>
    <mergeCell ref="SWH22:SWJ22"/>
    <mergeCell ref="SWL22:SWN22"/>
    <mergeCell ref="SVB22:SVD22"/>
    <mergeCell ref="SVF22:SVH22"/>
    <mergeCell ref="SVJ22:SVL22"/>
    <mergeCell ref="SVN22:SVP22"/>
    <mergeCell ref="SVR22:SVT22"/>
    <mergeCell ref="SUH22:SUJ22"/>
    <mergeCell ref="SUL22:SUN22"/>
    <mergeCell ref="SUP22:SUR22"/>
    <mergeCell ref="SUT22:SUV22"/>
    <mergeCell ref="SUX22:SUZ22"/>
    <mergeCell ref="SOD22:SOF22"/>
    <mergeCell ref="SOH22:SOJ22"/>
    <mergeCell ref="SOL22:SON22"/>
    <mergeCell ref="SOP22:SOR22"/>
    <mergeCell ref="SOT22:SOV22"/>
    <mergeCell ref="SNJ22:SNL22"/>
    <mergeCell ref="SNN22:SNP22"/>
    <mergeCell ref="SNR22:SNT22"/>
    <mergeCell ref="SNV22:SNX22"/>
    <mergeCell ref="SNZ22:SOB22"/>
    <mergeCell ref="SMP22:SMR22"/>
    <mergeCell ref="SMT22:SMV22"/>
    <mergeCell ref="SMX22:SMZ22"/>
    <mergeCell ref="SNB22:SND22"/>
    <mergeCell ref="SNF22:SNH22"/>
    <mergeCell ref="SWP22:SWR22"/>
    <mergeCell ref="SWT22:SWV22"/>
    <mergeCell ref="STN22:STP22"/>
    <mergeCell ref="STR22:STT22"/>
    <mergeCell ref="STV22:STX22"/>
    <mergeCell ref="STZ22:SUB22"/>
    <mergeCell ref="SUD22:SUF22"/>
    <mergeCell ref="SST22:SSV22"/>
    <mergeCell ref="SSX22:SSZ22"/>
    <mergeCell ref="STB22:STD22"/>
    <mergeCell ref="STF22:STH22"/>
    <mergeCell ref="STJ22:STL22"/>
    <mergeCell ref="SRZ22:SSB22"/>
    <mergeCell ref="SSD22:SSF22"/>
    <mergeCell ref="SSH22:SSJ22"/>
    <mergeCell ref="SSL22:SSN22"/>
    <mergeCell ref="SSP22:SSR22"/>
    <mergeCell ref="SRF22:SRH22"/>
    <mergeCell ref="SRJ22:SRL22"/>
    <mergeCell ref="SRN22:SRP22"/>
    <mergeCell ref="SRR22:SRT22"/>
    <mergeCell ref="SRV22:SRX22"/>
    <mergeCell ref="SQL22:SQN22"/>
    <mergeCell ref="SQP22:SQR22"/>
    <mergeCell ref="SQT22:SQV22"/>
    <mergeCell ref="SQX22:SQZ22"/>
    <mergeCell ref="SRB22:SRD22"/>
    <mergeCell ref="SPR22:SPT22"/>
    <mergeCell ref="SPV22:SPX22"/>
    <mergeCell ref="SPZ22:SQB22"/>
    <mergeCell ref="SQD22:SQF22"/>
    <mergeCell ref="SQH22:SQJ22"/>
    <mergeCell ref="SOX22:SOZ22"/>
    <mergeCell ref="SPB22:SPD22"/>
    <mergeCell ref="SPF22:SPH22"/>
    <mergeCell ref="SPJ22:SPL22"/>
    <mergeCell ref="SPN22:SPP22"/>
    <mergeCell ref="SMD22:SMF22"/>
    <mergeCell ref="SMH22:SMJ22"/>
    <mergeCell ref="SML22:SMN22"/>
    <mergeCell ref="SLB22:SLD22"/>
    <mergeCell ref="SLF22:SLH22"/>
    <mergeCell ref="SLJ22:SLL22"/>
    <mergeCell ref="SLN22:SLP22"/>
    <mergeCell ref="SLR22:SLT22"/>
    <mergeCell ref="SKH22:SKJ22"/>
    <mergeCell ref="SKL22:SKN22"/>
    <mergeCell ref="SKP22:SKR22"/>
    <mergeCell ref="SKT22:SKV22"/>
    <mergeCell ref="SKX22:SKZ22"/>
    <mergeCell ref="SJN22:SJP22"/>
    <mergeCell ref="SJR22:SJT22"/>
    <mergeCell ref="SJV22:SJX22"/>
    <mergeCell ref="SJZ22:SKB22"/>
    <mergeCell ref="SKD22:SKF22"/>
    <mergeCell ref="SDJ22:SDL22"/>
    <mergeCell ref="SDN22:SDP22"/>
    <mergeCell ref="SDR22:SDT22"/>
    <mergeCell ref="SDV22:SDX22"/>
    <mergeCell ref="SDZ22:SEB22"/>
    <mergeCell ref="SCP22:SCR22"/>
    <mergeCell ref="SCT22:SCV22"/>
    <mergeCell ref="SCX22:SCZ22"/>
    <mergeCell ref="SDB22:SDD22"/>
    <mergeCell ref="SDF22:SDH22"/>
    <mergeCell ref="SBV22:SBX22"/>
    <mergeCell ref="SBZ22:SCB22"/>
    <mergeCell ref="SCD22:SCF22"/>
    <mergeCell ref="SCH22:SCJ22"/>
    <mergeCell ref="SCL22:SCN22"/>
    <mergeCell ref="SLV22:SLX22"/>
    <mergeCell ref="SLZ22:SMB22"/>
    <mergeCell ref="SIT22:SIV22"/>
    <mergeCell ref="SIX22:SIZ22"/>
    <mergeCell ref="SJB22:SJD22"/>
    <mergeCell ref="SJF22:SJH22"/>
    <mergeCell ref="SJJ22:SJL22"/>
    <mergeCell ref="SHZ22:SIB22"/>
    <mergeCell ref="SID22:SIF22"/>
    <mergeCell ref="SIH22:SIJ22"/>
    <mergeCell ref="SIL22:SIN22"/>
    <mergeCell ref="SIP22:SIR22"/>
    <mergeCell ref="SHF22:SHH22"/>
    <mergeCell ref="SHJ22:SHL22"/>
    <mergeCell ref="SHN22:SHP22"/>
    <mergeCell ref="SHR22:SHT22"/>
    <mergeCell ref="SHV22:SHX22"/>
    <mergeCell ref="SGL22:SGN22"/>
    <mergeCell ref="SGP22:SGR22"/>
    <mergeCell ref="SGT22:SGV22"/>
    <mergeCell ref="SGX22:SGZ22"/>
    <mergeCell ref="SHB22:SHD22"/>
    <mergeCell ref="SFR22:SFT22"/>
    <mergeCell ref="SFV22:SFX22"/>
    <mergeCell ref="SFZ22:SGB22"/>
    <mergeCell ref="SGD22:SGF22"/>
    <mergeCell ref="SGH22:SGJ22"/>
    <mergeCell ref="SEX22:SEZ22"/>
    <mergeCell ref="SFB22:SFD22"/>
    <mergeCell ref="SFF22:SFH22"/>
    <mergeCell ref="SFJ22:SFL22"/>
    <mergeCell ref="SFN22:SFP22"/>
    <mergeCell ref="SED22:SEF22"/>
    <mergeCell ref="SEH22:SEJ22"/>
    <mergeCell ref="SEL22:SEN22"/>
    <mergeCell ref="SEP22:SER22"/>
    <mergeCell ref="SET22:SEV22"/>
    <mergeCell ref="SBJ22:SBL22"/>
    <mergeCell ref="SBN22:SBP22"/>
    <mergeCell ref="SBR22:SBT22"/>
    <mergeCell ref="SAH22:SAJ22"/>
    <mergeCell ref="SAL22:SAN22"/>
    <mergeCell ref="SAP22:SAR22"/>
    <mergeCell ref="SAT22:SAV22"/>
    <mergeCell ref="SAX22:SAZ22"/>
    <mergeCell ref="RZN22:RZP22"/>
    <mergeCell ref="RZR22:RZT22"/>
    <mergeCell ref="RZV22:RZX22"/>
    <mergeCell ref="RZZ22:SAB22"/>
    <mergeCell ref="SAD22:SAF22"/>
    <mergeCell ref="RYT22:RYV22"/>
    <mergeCell ref="RYX22:RYZ22"/>
    <mergeCell ref="RZB22:RZD22"/>
    <mergeCell ref="RZF22:RZH22"/>
    <mergeCell ref="RZJ22:RZL22"/>
    <mergeCell ref="RSP22:RSR22"/>
    <mergeCell ref="RST22:RSV22"/>
    <mergeCell ref="RSX22:RSZ22"/>
    <mergeCell ref="RTB22:RTD22"/>
    <mergeCell ref="RTF22:RTH22"/>
    <mergeCell ref="RRV22:RRX22"/>
    <mergeCell ref="RRZ22:RSB22"/>
    <mergeCell ref="RSD22:RSF22"/>
    <mergeCell ref="RSH22:RSJ22"/>
    <mergeCell ref="RSL22:RSN22"/>
    <mergeCell ref="RRB22:RRD22"/>
    <mergeCell ref="RRF22:RRH22"/>
    <mergeCell ref="RRJ22:RRL22"/>
    <mergeCell ref="RRN22:RRP22"/>
    <mergeCell ref="RRR22:RRT22"/>
    <mergeCell ref="SBB22:SBD22"/>
    <mergeCell ref="SBF22:SBH22"/>
    <mergeCell ref="RXZ22:RYB22"/>
    <mergeCell ref="RYD22:RYF22"/>
    <mergeCell ref="RYH22:RYJ22"/>
    <mergeCell ref="RYL22:RYN22"/>
    <mergeCell ref="RYP22:RYR22"/>
    <mergeCell ref="RXF22:RXH22"/>
    <mergeCell ref="RXJ22:RXL22"/>
    <mergeCell ref="RXN22:RXP22"/>
    <mergeCell ref="RXR22:RXT22"/>
    <mergeCell ref="RXV22:RXX22"/>
    <mergeCell ref="RWL22:RWN22"/>
    <mergeCell ref="RWP22:RWR22"/>
    <mergeCell ref="RWT22:RWV22"/>
    <mergeCell ref="RWX22:RWZ22"/>
    <mergeCell ref="RXB22:RXD22"/>
    <mergeCell ref="RVR22:RVT22"/>
    <mergeCell ref="RVV22:RVX22"/>
    <mergeCell ref="RVZ22:RWB22"/>
    <mergeCell ref="RWD22:RWF22"/>
    <mergeCell ref="RWH22:RWJ22"/>
    <mergeCell ref="RUX22:RUZ22"/>
    <mergeCell ref="RVB22:RVD22"/>
    <mergeCell ref="RVF22:RVH22"/>
    <mergeCell ref="RVJ22:RVL22"/>
    <mergeCell ref="RVN22:RVP22"/>
    <mergeCell ref="RUD22:RUF22"/>
    <mergeCell ref="RUH22:RUJ22"/>
    <mergeCell ref="RUL22:RUN22"/>
    <mergeCell ref="RUP22:RUR22"/>
    <mergeCell ref="RUT22:RUV22"/>
    <mergeCell ref="RTJ22:RTL22"/>
    <mergeCell ref="RTN22:RTP22"/>
    <mergeCell ref="RTR22:RTT22"/>
    <mergeCell ref="RTV22:RTX22"/>
    <mergeCell ref="RTZ22:RUB22"/>
    <mergeCell ref="RQP22:RQR22"/>
    <mergeCell ref="RQT22:RQV22"/>
    <mergeCell ref="RQX22:RQZ22"/>
    <mergeCell ref="RPN22:RPP22"/>
    <mergeCell ref="RPR22:RPT22"/>
    <mergeCell ref="RPV22:RPX22"/>
    <mergeCell ref="RPZ22:RQB22"/>
    <mergeCell ref="RQD22:RQF22"/>
    <mergeCell ref="ROT22:ROV22"/>
    <mergeCell ref="ROX22:ROZ22"/>
    <mergeCell ref="RPB22:RPD22"/>
    <mergeCell ref="RPF22:RPH22"/>
    <mergeCell ref="RPJ22:RPL22"/>
    <mergeCell ref="RNZ22:ROB22"/>
    <mergeCell ref="ROD22:ROF22"/>
    <mergeCell ref="ROH22:ROJ22"/>
    <mergeCell ref="ROL22:RON22"/>
    <mergeCell ref="ROP22:ROR22"/>
    <mergeCell ref="RHV22:RHX22"/>
    <mergeCell ref="RHZ22:RIB22"/>
    <mergeCell ref="RID22:RIF22"/>
    <mergeCell ref="RIH22:RIJ22"/>
    <mergeCell ref="RIL22:RIN22"/>
    <mergeCell ref="RHB22:RHD22"/>
    <mergeCell ref="RHF22:RHH22"/>
    <mergeCell ref="RHJ22:RHL22"/>
    <mergeCell ref="RHN22:RHP22"/>
    <mergeCell ref="RHR22:RHT22"/>
    <mergeCell ref="RGH22:RGJ22"/>
    <mergeCell ref="RGL22:RGN22"/>
    <mergeCell ref="RGP22:RGR22"/>
    <mergeCell ref="RGT22:RGV22"/>
    <mergeCell ref="RGX22:RGZ22"/>
    <mergeCell ref="RQH22:RQJ22"/>
    <mergeCell ref="RQL22:RQN22"/>
    <mergeCell ref="RNF22:RNH22"/>
    <mergeCell ref="RNJ22:RNL22"/>
    <mergeCell ref="RNN22:RNP22"/>
    <mergeCell ref="RNR22:RNT22"/>
    <mergeCell ref="RNV22:RNX22"/>
    <mergeCell ref="RML22:RMN22"/>
    <mergeCell ref="RMP22:RMR22"/>
    <mergeCell ref="RMT22:RMV22"/>
    <mergeCell ref="RMX22:RMZ22"/>
    <mergeCell ref="RNB22:RND22"/>
    <mergeCell ref="RLR22:RLT22"/>
    <mergeCell ref="RLV22:RLX22"/>
    <mergeCell ref="RLZ22:RMB22"/>
    <mergeCell ref="RMD22:RMF22"/>
    <mergeCell ref="RMH22:RMJ22"/>
    <mergeCell ref="RKX22:RKZ22"/>
    <mergeCell ref="RLB22:RLD22"/>
    <mergeCell ref="RLF22:RLH22"/>
    <mergeCell ref="RLJ22:RLL22"/>
    <mergeCell ref="RLN22:RLP22"/>
    <mergeCell ref="RKD22:RKF22"/>
    <mergeCell ref="RKH22:RKJ22"/>
    <mergeCell ref="RKL22:RKN22"/>
    <mergeCell ref="RKP22:RKR22"/>
    <mergeCell ref="RKT22:RKV22"/>
    <mergeCell ref="RJJ22:RJL22"/>
    <mergeCell ref="RJN22:RJP22"/>
    <mergeCell ref="RJR22:RJT22"/>
    <mergeCell ref="RJV22:RJX22"/>
    <mergeCell ref="RJZ22:RKB22"/>
    <mergeCell ref="RIP22:RIR22"/>
    <mergeCell ref="RIT22:RIV22"/>
    <mergeCell ref="RIX22:RIZ22"/>
    <mergeCell ref="RJB22:RJD22"/>
    <mergeCell ref="RJF22:RJH22"/>
    <mergeCell ref="RFV22:RFX22"/>
    <mergeCell ref="RFZ22:RGB22"/>
    <mergeCell ref="RGD22:RGF22"/>
    <mergeCell ref="RET22:REV22"/>
    <mergeCell ref="REX22:REZ22"/>
    <mergeCell ref="RFB22:RFD22"/>
    <mergeCell ref="RFF22:RFH22"/>
    <mergeCell ref="RFJ22:RFL22"/>
    <mergeCell ref="RDZ22:REB22"/>
    <mergeCell ref="RED22:REF22"/>
    <mergeCell ref="REH22:REJ22"/>
    <mergeCell ref="REL22:REN22"/>
    <mergeCell ref="REP22:RER22"/>
    <mergeCell ref="RDF22:RDH22"/>
    <mergeCell ref="RDJ22:RDL22"/>
    <mergeCell ref="RDN22:RDP22"/>
    <mergeCell ref="RDR22:RDT22"/>
    <mergeCell ref="RDV22:RDX22"/>
    <mergeCell ref="QXB22:QXD22"/>
    <mergeCell ref="QXF22:QXH22"/>
    <mergeCell ref="QXJ22:QXL22"/>
    <mergeCell ref="QXN22:QXP22"/>
    <mergeCell ref="QXR22:QXT22"/>
    <mergeCell ref="QWH22:QWJ22"/>
    <mergeCell ref="QWL22:QWN22"/>
    <mergeCell ref="QWP22:QWR22"/>
    <mergeCell ref="QWT22:QWV22"/>
    <mergeCell ref="QWX22:QWZ22"/>
    <mergeCell ref="QVN22:QVP22"/>
    <mergeCell ref="QVR22:QVT22"/>
    <mergeCell ref="QVV22:QVX22"/>
    <mergeCell ref="QVZ22:QWB22"/>
    <mergeCell ref="QWD22:QWF22"/>
    <mergeCell ref="RFN22:RFP22"/>
    <mergeCell ref="RFR22:RFT22"/>
    <mergeCell ref="RCL22:RCN22"/>
    <mergeCell ref="RCP22:RCR22"/>
    <mergeCell ref="RCT22:RCV22"/>
    <mergeCell ref="RCX22:RCZ22"/>
    <mergeCell ref="RDB22:RDD22"/>
    <mergeCell ref="RBR22:RBT22"/>
    <mergeCell ref="RBV22:RBX22"/>
    <mergeCell ref="RBZ22:RCB22"/>
    <mergeCell ref="RCD22:RCF22"/>
    <mergeCell ref="RCH22:RCJ22"/>
    <mergeCell ref="RAX22:RAZ22"/>
    <mergeCell ref="RBB22:RBD22"/>
    <mergeCell ref="RBF22:RBH22"/>
    <mergeCell ref="RBJ22:RBL22"/>
    <mergeCell ref="RBN22:RBP22"/>
    <mergeCell ref="RAD22:RAF22"/>
    <mergeCell ref="RAH22:RAJ22"/>
    <mergeCell ref="RAL22:RAN22"/>
    <mergeCell ref="RAP22:RAR22"/>
    <mergeCell ref="RAT22:RAV22"/>
    <mergeCell ref="QZJ22:QZL22"/>
    <mergeCell ref="QZN22:QZP22"/>
    <mergeCell ref="QZR22:QZT22"/>
    <mergeCell ref="QZV22:QZX22"/>
    <mergeCell ref="QZZ22:RAB22"/>
    <mergeCell ref="QYP22:QYR22"/>
    <mergeCell ref="QYT22:QYV22"/>
    <mergeCell ref="QYX22:QYZ22"/>
    <mergeCell ref="QZB22:QZD22"/>
    <mergeCell ref="QZF22:QZH22"/>
    <mergeCell ref="QXV22:QXX22"/>
    <mergeCell ref="QXZ22:QYB22"/>
    <mergeCell ref="QYD22:QYF22"/>
    <mergeCell ref="QYH22:QYJ22"/>
    <mergeCell ref="QYL22:QYN22"/>
    <mergeCell ref="QVB22:QVD22"/>
    <mergeCell ref="QVF22:QVH22"/>
    <mergeCell ref="QVJ22:QVL22"/>
    <mergeCell ref="QTZ22:QUB22"/>
    <mergeCell ref="QUD22:QUF22"/>
    <mergeCell ref="QUH22:QUJ22"/>
    <mergeCell ref="QUL22:QUN22"/>
    <mergeCell ref="QUP22:QUR22"/>
    <mergeCell ref="QTF22:QTH22"/>
    <mergeCell ref="QTJ22:QTL22"/>
    <mergeCell ref="QTN22:QTP22"/>
    <mergeCell ref="QTR22:QTT22"/>
    <mergeCell ref="QTV22:QTX22"/>
    <mergeCell ref="QSL22:QSN22"/>
    <mergeCell ref="QSP22:QSR22"/>
    <mergeCell ref="QST22:QSV22"/>
    <mergeCell ref="QSX22:QSZ22"/>
    <mergeCell ref="QTB22:QTD22"/>
    <mergeCell ref="QMH22:QMJ22"/>
    <mergeCell ref="QML22:QMN22"/>
    <mergeCell ref="QMP22:QMR22"/>
    <mergeCell ref="QMT22:QMV22"/>
    <mergeCell ref="QMX22:QMZ22"/>
    <mergeCell ref="QLN22:QLP22"/>
    <mergeCell ref="QLR22:QLT22"/>
    <mergeCell ref="QLV22:QLX22"/>
    <mergeCell ref="QLZ22:QMB22"/>
    <mergeCell ref="QMD22:QMF22"/>
    <mergeCell ref="QKT22:QKV22"/>
    <mergeCell ref="QKX22:QKZ22"/>
    <mergeCell ref="QLB22:QLD22"/>
    <mergeCell ref="QLF22:QLH22"/>
    <mergeCell ref="QLJ22:QLL22"/>
    <mergeCell ref="QUT22:QUV22"/>
    <mergeCell ref="QUX22:QUZ22"/>
    <mergeCell ref="QRR22:QRT22"/>
    <mergeCell ref="QRV22:QRX22"/>
    <mergeCell ref="QRZ22:QSB22"/>
    <mergeCell ref="QSD22:QSF22"/>
    <mergeCell ref="QSH22:QSJ22"/>
    <mergeCell ref="QQX22:QQZ22"/>
    <mergeCell ref="QRB22:QRD22"/>
    <mergeCell ref="QRF22:QRH22"/>
    <mergeCell ref="QRJ22:QRL22"/>
    <mergeCell ref="QRN22:QRP22"/>
    <mergeCell ref="QQD22:QQF22"/>
    <mergeCell ref="QQH22:QQJ22"/>
    <mergeCell ref="QQL22:QQN22"/>
    <mergeCell ref="QQP22:QQR22"/>
    <mergeCell ref="QQT22:QQV22"/>
    <mergeCell ref="QPJ22:QPL22"/>
    <mergeCell ref="QPN22:QPP22"/>
    <mergeCell ref="QPR22:QPT22"/>
    <mergeCell ref="QPV22:QPX22"/>
    <mergeCell ref="QPZ22:QQB22"/>
    <mergeCell ref="QOP22:QOR22"/>
    <mergeCell ref="QOT22:QOV22"/>
    <mergeCell ref="QOX22:QOZ22"/>
    <mergeCell ref="QPB22:QPD22"/>
    <mergeCell ref="QPF22:QPH22"/>
    <mergeCell ref="QNV22:QNX22"/>
    <mergeCell ref="QNZ22:QOB22"/>
    <mergeCell ref="QOD22:QOF22"/>
    <mergeCell ref="QOH22:QOJ22"/>
    <mergeCell ref="QOL22:QON22"/>
    <mergeCell ref="QNB22:QND22"/>
    <mergeCell ref="QNF22:QNH22"/>
    <mergeCell ref="QNJ22:QNL22"/>
    <mergeCell ref="QNN22:QNP22"/>
    <mergeCell ref="QNR22:QNT22"/>
    <mergeCell ref="QKH22:QKJ22"/>
    <mergeCell ref="QKL22:QKN22"/>
    <mergeCell ref="QKP22:QKR22"/>
    <mergeCell ref="QJF22:QJH22"/>
    <mergeCell ref="QJJ22:QJL22"/>
    <mergeCell ref="QJN22:QJP22"/>
    <mergeCell ref="QJR22:QJT22"/>
    <mergeCell ref="QJV22:QJX22"/>
    <mergeCell ref="QIL22:QIN22"/>
    <mergeCell ref="QIP22:QIR22"/>
    <mergeCell ref="QIT22:QIV22"/>
    <mergeCell ref="QIX22:QIZ22"/>
    <mergeCell ref="QJB22:QJD22"/>
    <mergeCell ref="QHR22:QHT22"/>
    <mergeCell ref="QHV22:QHX22"/>
    <mergeCell ref="QHZ22:QIB22"/>
    <mergeCell ref="QID22:QIF22"/>
    <mergeCell ref="QIH22:QIJ22"/>
    <mergeCell ref="QBN22:QBP22"/>
    <mergeCell ref="QBR22:QBT22"/>
    <mergeCell ref="QBV22:QBX22"/>
    <mergeCell ref="QBZ22:QCB22"/>
    <mergeCell ref="QCD22:QCF22"/>
    <mergeCell ref="QAT22:QAV22"/>
    <mergeCell ref="QAX22:QAZ22"/>
    <mergeCell ref="QBB22:QBD22"/>
    <mergeCell ref="QBF22:QBH22"/>
    <mergeCell ref="QBJ22:QBL22"/>
    <mergeCell ref="PZZ22:QAB22"/>
    <mergeCell ref="QAD22:QAF22"/>
    <mergeCell ref="QAH22:QAJ22"/>
    <mergeCell ref="QAL22:QAN22"/>
    <mergeCell ref="QAP22:QAR22"/>
    <mergeCell ref="QJZ22:QKB22"/>
    <mergeCell ref="QKD22:QKF22"/>
    <mergeCell ref="QGX22:QGZ22"/>
    <mergeCell ref="QHB22:QHD22"/>
    <mergeCell ref="QHF22:QHH22"/>
    <mergeCell ref="QHJ22:QHL22"/>
    <mergeCell ref="QHN22:QHP22"/>
    <mergeCell ref="QGD22:QGF22"/>
    <mergeCell ref="QGH22:QGJ22"/>
    <mergeCell ref="QGL22:QGN22"/>
    <mergeCell ref="QGP22:QGR22"/>
    <mergeCell ref="QGT22:QGV22"/>
    <mergeCell ref="QFJ22:QFL22"/>
    <mergeCell ref="QFN22:QFP22"/>
    <mergeCell ref="QFR22:QFT22"/>
    <mergeCell ref="QFV22:QFX22"/>
    <mergeCell ref="QFZ22:QGB22"/>
    <mergeCell ref="QEP22:QER22"/>
    <mergeCell ref="QET22:QEV22"/>
    <mergeCell ref="QEX22:QEZ22"/>
    <mergeCell ref="QFB22:QFD22"/>
    <mergeCell ref="QFF22:QFH22"/>
    <mergeCell ref="QDV22:QDX22"/>
    <mergeCell ref="QDZ22:QEB22"/>
    <mergeCell ref="QED22:QEF22"/>
    <mergeCell ref="QEH22:QEJ22"/>
    <mergeCell ref="QEL22:QEN22"/>
    <mergeCell ref="QDB22:QDD22"/>
    <mergeCell ref="QDF22:QDH22"/>
    <mergeCell ref="QDJ22:QDL22"/>
    <mergeCell ref="QDN22:QDP22"/>
    <mergeCell ref="QDR22:QDT22"/>
    <mergeCell ref="QCH22:QCJ22"/>
    <mergeCell ref="QCL22:QCN22"/>
    <mergeCell ref="QCP22:QCR22"/>
    <mergeCell ref="QCT22:QCV22"/>
    <mergeCell ref="QCX22:QCZ22"/>
    <mergeCell ref="PZN22:PZP22"/>
    <mergeCell ref="PZR22:PZT22"/>
    <mergeCell ref="PZV22:PZX22"/>
    <mergeCell ref="PYL22:PYN22"/>
    <mergeCell ref="PYP22:PYR22"/>
    <mergeCell ref="PYT22:PYV22"/>
    <mergeCell ref="PYX22:PYZ22"/>
    <mergeCell ref="PZB22:PZD22"/>
    <mergeCell ref="PXR22:PXT22"/>
    <mergeCell ref="PXV22:PXX22"/>
    <mergeCell ref="PXZ22:PYB22"/>
    <mergeCell ref="PYD22:PYF22"/>
    <mergeCell ref="PYH22:PYJ22"/>
    <mergeCell ref="PWX22:PWZ22"/>
    <mergeCell ref="PXB22:PXD22"/>
    <mergeCell ref="PXF22:PXH22"/>
    <mergeCell ref="PXJ22:PXL22"/>
    <mergeCell ref="PXN22:PXP22"/>
    <mergeCell ref="PQT22:PQV22"/>
    <mergeCell ref="PQX22:PQZ22"/>
    <mergeCell ref="PRB22:PRD22"/>
    <mergeCell ref="PRF22:PRH22"/>
    <mergeCell ref="PRJ22:PRL22"/>
    <mergeCell ref="PPZ22:PQB22"/>
    <mergeCell ref="PQD22:PQF22"/>
    <mergeCell ref="PQH22:PQJ22"/>
    <mergeCell ref="PQL22:PQN22"/>
    <mergeCell ref="PQP22:PQR22"/>
    <mergeCell ref="PPF22:PPH22"/>
    <mergeCell ref="PPJ22:PPL22"/>
    <mergeCell ref="PPN22:PPP22"/>
    <mergeCell ref="PPR22:PPT22"/>
    <mergeCell ref="PPV22:PPX22"/>
    <mergeCell ref="PZF22:PZH22"/>
    <mergeCell ref="PZJ22:PZL22"/>
    <mergeCell ref="PWD22:PWF22"/>
    <mergeCell ref="PWH22:PWJ22"/>
    <mergeCell ref="PWL22:PWN22"/>
    <mergeCell ref="PWP22:PWR22"/>
    <mergeCell ref="PWT22:PWV22"/>
    <mergeCell ref="PVJ22:PVL22"/>
    <mergeCell ref="PVN22:PVP22"/>
    <mergeCell ref="PVR22:PVT22"/>
    <mergeCell ref="PVV22:PVX22"/>
    <mergeCell ref="PVZ22:PWB22"/>
    <mergeCell ref="PUP22:PUR22"/>
    <mergeCell ref="PUT22:PUV22"/>
    <mergeCell ref="PUX22:PUZ22"/>
    <mergeCell ref="PVB22:PVD22"/>
    <mergeCell ref="PVF22:PVH22"/>
    <mergeCell ref="PTV22:PTX22"/>
    <mergeCell ref="PTZ22:PUB22"/>
    <mergeCell ref="PUD22:PUF22"/>
    <mergeCell ref="PUH22:PUJ22"/>
    <mergeCell ref="PUL22:PUN22"/>
    <mergeCell ref="PTB22:PTD22"/>
    <mergeCell ref="PTF22:PTH22"/>
    <mergeCell ref="PTJ22:PTL22"/>
    <mergeCell ref="PTN22:PTP22"/>
    <mergeCell ref="PTR22:PTT22"/>
    <mergeCell ref="PSH22:PSJ22"/>
    <mergeCell ref="PSL22:PSN22"/>
    <mergeCell ref="PSP22:PSR22"/>
    <mergeCell ref="PST22:PSV22"/>
    <mergeCell ref="PSX22:PSZ22"/>
    <mergeCell ref="PRN22:PRP22"/>
    <mergeCell ref="PRR22:PRT22"/>
    <mergeCell ref="PRV22:PRX22"/>
    <mergeCell ref="PRZ22:PSB22"/>
    <mergeCell ref="PSD22:PSF22"/>
    <mergeCell ref="POT22:POV22"/>
    <mergeCell ref="POX22:POZ22"/>
    <mergeCell ref="PPB22:PPD22"/>
    <mergeCell ref="PNR22:PNT22"/>
    <mergeCell ref="PNV22:PNX22"/>
    <mergeCell ref="PNZ22:POB22"/>
    <mergeCell ref="POD22:POF22"/>
    <mergeCell ref="POH22:POJ22"/>
    <mergeCell ref="PMX22:PMZ22"/>
    <mergeCell ref="PNB22:PND22"/>
    <mergeCell ref="PNF22:PNH22"/>
    <mergeCell ref="PNJ22:PNL22"/>
    <mergeCell ref="PNN22:PNP22"/>
    <mergeCell ref="PMD22:PMF22"/>
    <mergeCell ref="PMH22:PMJ22"/>
    <mergeCell ref="PML22:PMN22"/>
    <mergeCell ref="PMP22:PMR22"/>
    <mergeCell ref="PMT22:PMV22"/>
    <mergeCell ref="PFZ22:PGB22"/>
    <mergeCell ref="PGD22:PGF22"/>
    <mergeCell ref="PGH22:PGJ22"/>
    <mergeCell ref="PGL22:PGN22"/>
    <mergeCell ref="PGP22:PGR22"/>
    <mergeCell ref="PFF22:PFH22"/>
    <mergeCell ref="PFJ22:PFL22"/>
    <mergeCell ref="PFN22:PFP22"/>
    <mergeCell ref="PFR22:PFT22"/>
    <mergeCell ref="PFV22:PFX22"/>
    <mergeCell ref="PEL22:PEN22"/>
    <mergeCell ref="PEP22:PER22"/>
    <mergeCell ref="PET22:PEV22"/>
    <mergeCell ref="PEX22:PEZ22"/>
    <mergeCell ref="PFB22:PFD22"/>
    <mergeCell ref="POL22:PON22"/>
    <mergeCell ref="POP22:POR22"/>
    <mergeCell ref="PLJ22:PLL22"/>
    <mergeCell ref="PLN22:PLP22"/>
    <mergeCell ref="PLR22:PLT22"/>
    <mergeCell ref="PLV22:PLX22"/>
    <mergeCell ref="PLZ22:PMB22"/>
    <mergeCell ref="PKP22:PKR22"/>
    <mergeCell ref="PKT22:PKV22"/>
    <mergeCell ref="PKX22:PKZ22"/>
    <mergeCell ref="PLB22:PLD22"/>
    <mergeCell ref="PLF22:PLH22"/>
    <mergeCell ref="PJV22:PJX22"/>
    <mergeCell ref="PJZ22:PKB22"/>
    <mergeCell ref="PKD22:PKF22"/>
    <mergeCell ref="PKH22:PKJ22"/>
    <mergeCell ref="PKL22:PKN22"/>
    <mergeCell ref="PJB22:PJD22"/>
    <mergeCell ref="PJF22:PJH22"/>
    <mergeCell ref="PJJ22:PJL22"/>
    <mergeCell ref="PJN22:PJP22"/>
    <mergeCell ref="PJR22:PJT22"/>
    <mergeCell ref="PIH22:PIJ22"/>
    <mergeCell ref="PIL22:PIN22"/>
    <mergeCell ref="PIP22:PIR22"/>
    <mergeCell ref="PIT22:PIV22"/>
    <mergeCell ref="PIX22:PIZ22"/>
    <mergeCell ref="PHN22:PHP22"/>
    <mergeCell ref="PHR22:PHT22"/>
    <mergeCell ref="PHV22:PHX22"/>
    <mergeCell ref="PHZ22:PIB22"/>
    <mergeCell ref="PID22:PIF22"/>
    <mergeCell ref="PGT22:PGV22"/>
    <mergeCell ref="PGX22:PGZ22"/>
    <mergeCell ref="PHB22:PHD22"/>
    <mergeCell ref="PHF22:PHH22"/>
    <mergeCell ref="PHJ22:PHL22"/>
    <mergeCell ref="PDZ22:PEB22"/>
    <mergeCell ref="PED22:PEF22"/>
    <mergeCell ref="PEH22:PEJ22"/>
    <mergeCell ref="PCX22:PCZ22"/>
    <mergeCell ref="PDB22:PDD22"/>
    <mergeCell ref="PDF22:PDH22"/>
    <mergeCell ref="PDJ22:PDL22"/>
    <mergeCell ref="PDN22:PDP22"/>
    <mergeCell ref="PCD22:PCF22"/>
    <mergeCell ref="PCH22:PCJ22"/>
    <mergeCell ref="PCL22:PCN22"/>
    <mergeCell ref="PCP22:PCR22"/>
    <mergeCell ref="PCT22:PCV22"/>
    <mergeCell ref="PBJ22:PBL22"/>
    <mergeCell ref="PBN22:PBP22"/>
    <mergeCell ref="PBR22:PBT22"/>
    <mergeCell ref="PBV22:PBX22"/>
    <mergeCell ref="PBZ22:PCB22"/>
    <mergeCell ref="OVF22:OVH22"/>
    <mergeCell ref="OVJ22:OVL22"/>
    <mergeCell ref="OVN22:OVP22"/>
    <mergeCell ref="OVR22:OVT22"/>
    <mergeCell ref="OVV22:OVX22"/>
    <mergeCell ref="OUL22:OUN22"/>
    <mergeCell ref="OUP22:OUR22"/>
    <mergeCell ref="OUT22:OUV22"/>
    <mergeCell ref="OUX22:OUZ22"/>
    <mergeCell ref="OVB22:OVD22"/>
    <mergeCell ref="OTR22:OTT22"/>
    <mergeCell ref="OTV22:OTX22"/>
    <mergeCell ref="OTZ22:OUB22"/>
    <mergeCell ref="OUD22:OUF22"/>
    <mergeCell ref="OUH22:OUJ22"/>
    <mergeCell ref="PDR22:PDT22"/>
    <mergeCell ref="PDV22:PDX22"/>
    <mergeCell ref="PAP22:PAR22"/>
    <mergeCell ref="PAT22:PAV22"/>
    <mergeCell ref="PAX22:PAZ22"/>
    <mergeCell ref="PBB22:PBD22"/>
    <mergeCell ref="PBF22:PBH22"/>
    <mergeCell ref="OZV22:OZX22"/>
    <mergeCell ref="OZZ22:PAB22"/>
    <mergeCell ref="PAD22:PAF22"/>
    <mergeCell ref="PAH22:PAJ22"/>
    <mergeCell ref="PAL22:PAN22"/>
    <mergeCell ref="OZB22:OZD22"/>
    <mergeCell ref="OZF22:OZH22"/>
    <mergeCell ref="OZJ22:OZL22"/>
    <mergeCell ref="OZN22:OZP22"/>
    <mergeCell ref="OZR22:OZT22"/>
    <mergeCell ref="OYH22:OYJ22"/>
    <mergeCell ref="OYL22:OYN22"/>
    <mergeCell ref="OYP22:OYR22"/>
    <mergeCell ref="OYT22:OYV22"/>
    <mergeCell ref="OYX22:OYZ22"/>
    <mergeCell ref="OXN22:OXP22"/>
    <mergeCell ref="OXR22:OXT22"/>
    <mergeCell ref="OXV22:OXX22"/>
    <mergeCell ref="OXZ22:OYB22"/>
    <mergeCell ref="OYD22:OYF22"/>
    <mergeCell ref="OWT22:OWV22"/>
    <mergeCell ref="OWX22:OWZ22"/>
    <mergeCell ref="OXB22:OXD22"/>
    <mergeCell ref="OXF22:OXH22"/>
    <mergeCell ref="OXJ22:OXL22"/>
    <mergeCell ref="OVZ22:OWB22"/>
    <mergeCell ref="OWD22:OWF22"/>
    <mergeCell ref="OWH22:OWJ22"/>
    <mergeCell ref="OWL22:OWN22"/>
    <mergeCell ref="OWP22:OWR22"/>
    <mergeCell ref="OTF22:OTH22"/>
    <mergeCell ref="OTJ22:OTL22"/>
    <mergeCell ref="OTN22:OTP22"/>
    <mergeCell ref="OSD22:OSF22"/>
    <mergeCell ref="OSH22:OSJ22"/>
    <mergeCell ref="OSL22:OSN22"/>
    <mergeCell ref="OSP22:OSR22"/>
    <mergeCell ref="OST22:OSV22"/>
    <mergeCell ref="ORJ22:ORL22"/>
    <mergeCell ref="ORN22:ORP22"/>
    <mergeCell ref="ORR22:ORT22"/>
    <mergeCell ref="ORV22:ORX22"/>
    <mergeCell ref="ORZ22:OSB22"/>
    <mergeCell ref="OQP22:OQR22"/>
    <mergeCell ref="OQT22:OQV22"/>
    <mergeCell ref="OQX22:OQZ22"/>
    <mergeCell ref="ORB22:ORD22"/>
    <mergeCell ref="ORF22:ORH22"/>
    <mergeCell ref="OKL22:OKN22"/>
    <mergeCell ref="OKP22:OKR22"/>
    <mergeCell ref="OKT22:OKV22"/>
    <mergeCell ref="OKX22:OKZ22"/>
    <mergeCell ref="OLB22:OLD22"/>
    <mergeCell ref="OJR22:OJT22"/>
    <mergeCell ref="OJV22:OJX22"/>
    <mergeCell ref="OJZ22:OKB22"/>
    <mergeCell ref="OKD22:OKF22"/>
    <mergeCell ref="OKH22:OKJ22"/>
    <mergeCell ref="OIX22:OIZ22"/>
    <mergeCell ref="OJB22:OJD22"/>
    <mergeCell ref="OJF22:OJH22"/>
    <mergeCell ref="OJJ22:OJL22"/>
    <mergeCell ref="OJN22:OJP22"/>
    <mergeCell ref="OSX22:OSZ22"/>
    <mergeCell ref="OTB22:OTD22"/>
    <mergeCell ref="OPV22:OPX22"/>
    <mergeCell ref="OPZ22:OQB22"/>
    <mergeCell ref="OQD22:OQF22"/>
    <mergeCell ref="OQH22:OQJ22"/>
    <mergeCell ref="OQL22:OQN22"/>
    <mergeCell ref="OPB22:OPD22"/>
    <mergeCell ref="OPF22:OPH22"/>
    <mergeCell ref="OPJ22:OPL22"/>
    <mergeCell ref="OPN22:OPP22"/>
    <mergeCell ref="OPR22:OPT22"/>
    <mergeCell ref="OOH22:OOJ22"/>
    <mergeCell ref="OOL22:OON22"/>
    <mergeCell ref="OOP22:OOR22"/>
    <mergeCell ref="OOT22:OOV22"/>
    <mergeCell ref="OOX22:OOZ22"/>
    <mergeCell ref="ONN22:ONP22"/>
    <mergeCell ref="ONR22:ONT22"/>
    <mergeCell ref="ONV22:ONX22"/>
    <mergeCell ref="ONZ22:OOB22"/>
    <mergeCell ref="OOD22:OOF22"/>
    <mergeCell ref="OMT22:OMV22"/>
    <mergeCell ref="OMX22:OMZ22"/>
    <mergeCell ref="ONB22:OND22"/>
    <mergeCell ref="ONF22:ONH22"/>
    <mergeCell ref="ONJ22:ONL22"/>
    <mergeCell ref="OLZ22:OMB22"/>
    <mergeCell ref="OMD22:OMF22"/>
    <mergeCell ref="OMH22:OMJ22"/>
    <mergeCell ref="OML22:OMN22"/>
    <mergeCell ref="OMP22:OMR22"/>
    <mergeCell ref="OLF22:OLH22"/>
    <mergeCell ref="OLJ22:OLL22"/>
    <mergeCell ref="OLN22:OLP22"/>
    <mergeCell ref="OLR22:OLT22"/>
    <mergeCell ref="OLV22:OLX22"/>
    <mergeCell ref="OIL22:OIN22"/>
    <mergeCell ref="OIP22:OIR22"/>
    <mergeCell ref="OIT22:OIV22"/>
    <mergeCell ref="OHJ22:OHL22"/>
    <mergeCell ref="OHN22:OHP22"/>
    <mergeCell ref="OHR22:OHT22"/>
    <mergeCell ref="OHV22:OHX22"/>
    <mergeCell ref="OHZ22:OIB22"/>
    <mergeCell ref="OGP22:OGR22"/>
    <mergeCell ref="OGT22:OGV22"/>
    <mergeCell ref="OGX22:OGZ22"/>
    <mergeCell ref="OHB22:OHD22"/>
    <mergeCell ref="OHF22:OHH22"/>
    <mergeCell ref="OFV22:OFX22"/>
    <mergeCell ref="OFZ22:OGB22"/>
    <mergeCell ref="OGD22:OGF22"/>
    <mergeCell ref="OGH22:OGJ22"/>
    <mergeCell ref="OGL22:OGN22"/>
    <mergeCell ref="NZR22:NZT22"/>
    <mergeCell ref="NZV22:NZX22"/>
    <mergeCell ref="NZZ22:OAB22"/>
    <mergeCell ref="OAD22:OAF22"/>
    <mergeCell ref="OAH22:OAJ22"/>
    <mergeCell ref="NYX22:NYZ22"/>
    <mergeCell ref="NZB22:NZD22"/>
    <mergeCell ref="NZF22:NZH22"/>
    <mergeCell ref="NZJ22:NZL22"/>
    <mergeCell ref="NZN22:NZP22"/>
    <mergeCell ref="NYD22:NYF22"/>
    <mergeCell ref="NYH22:NYJ22"/>
    <mergeCell ref="NYL22:NYN22"/>
    <mergeCell ref="NYP22:NYR22"/>
    <mergeCell ref="NYT22:NYV22"/>
    <mergeCell ref="OID22:OIF22"/>
    <mergeCell ref="OIH22:OIJ22"/>
    <mergeCell ref="OFB22:OFD22"/>
    <mergeCell ref="OFF22:OFH22"/>
    <mergeCell ref="OFJ22:OFL22"/>
    <mergeCell ref="OFN22:OFP22"/>
    <mergeCell ref="OFR22:OFT22"/>
    <mergeCell ref="OEH22:OEJ22"/>
    <mergeCell ref="OEL22:OEN22"/>
    <mergeCell ref="OEP22:OER22"/>
    <mergeCell ref="OET22:OEV22"/>
    <mergeCell ref="OEX22:OEZ22"/>
    <mergeCell ref="ODN22:ODP22"/>
    <mergeCell ref="ODR22:ODT22"/>
    <mergeCell ref="ODV22:ODX22"/>
    <mergeCell ref="ODZ22:OEB22"/>
    <mergeCell ref="OED22:OEF22"/>
    <mergeCell ref="OCT22:OCV22"/>
    <mergeCell ref="OCX22:OCZ22"/>
    <mergeCell ref="ODB22:ODD22"/>
    <mergeCell ref="ODF22:ODH22"/>
    <mergeCell ref="ODJ22:ODL22"/>
    <mergeCell ref="OBZ22:OCB22"/>
    <mergeCell ref="OCD22:OCF22"/>
    <mergeCell ref="OCH22:OCJ22"/>
    <mergeCell ref="OCL22:OCN22"/>
    <mergeCell ref="OCP22:OCR22"/>
    <mergeCell ref="OBF22:OBH22"/>
    <mergeCell ref="OBJ22:OBL22"/>
    <mergeCell ref="OBN22:OBP22"/>
    <mergeCell ref="OBR22:OBT22"/>
    <mergeCell ref="OBV22:OBX22"/>
    <mergeCell ref="OAL22:OAN22"/>
    <mergeCell ref="OAP22:OAR22"/>
    <mergeCell ref="OAT22:OAV22"/>
    <mergeCell ref="OAX22:OAZ22"/>
    <mergeCell ref="OBB22:OBD22"/>
    <mergeCell ref="NXR22:NXT22"/>
    <mergeCell ref="NXV22:NXX22"/>
    <mergeCell ref="NXZ22:NYB22"/>
    <mergeCell ref="NWP22:NWR22"/>
    <mergeCell ref="NWT22:NWV22"/>
    <mergeCell ref="NWX22:NWZ22"/>
    <mergeCell ref="NXB22:NXD22"/>
    <mergeCell ref="NXF22:NXH22"/>
    <mergeCell ref="NVV22:NVX22"/>
    <mergeCell ref="NVZ22:NWB22"/>
    <mergeCell ref="NWD22:NWF22"/>
    <mergeCell ref="NWH22:NWJ22"/>
    <mergeCell ref="NWL22:NWN22"/>
    <mergeCell ref="NVB22:NVD22"/>
    <mergeCell ref="NVF22:NVH22"/>
    <mergeCell ref="NVJ22:NVL22"/>
    <mergeCell ref="NVN22:NVP22"/>
    <mergeCell ref="NVR22:NVT22"/>
    <mergeCell ref="NOX22:NOZ22"/>
    <mergeCell ref="NPB22:NPD22"/>
    <mergeCell ref="NPF22:NPH22"/>
    <mergeCell ref="NPJ22:NPL22"/>
    <mergeCell ref="NPN22:NPP22"/>
    <mergeCell ref="NOD22:NOF22"/>
    <mergeCell ref="NOH22:NOJ22"/>
    <mergeCell ref="NOL22:NON22"/>
    <mergeCell ref="NOP22:NOR22"/>
    <mergeCell ref="NOT22:NOV22"/>
    <mergeCell ref="NNJ22:NNL22"/>
    <mergeCell ref="NNN22:NNP22"/>
    <mergeCell ref="NNR22:NNT22"/>
    <mergeCell ref="NNV22:NNX22"/>
    <mergeCell ref="NNZ22:NOB22"/>
    <mergeCell ref="NXJ22:NXL22"/>
    <mergeCell ref="NXN22:NXP22"/>
    <mergeCell ref="NUH22:NUJ22"/>
    <mergeCell ref="NUL22:NUN22"/>
    <mergeCell ref="NUP22:NUR22"/>
    <mergeCell ref="NUT22:NUV22"/>
    <mergeCell ref="NUX22:NUZ22"/>
    <mergeCell ref="NTN22:NTP22"/>
    <mergeCell ref="NTR22:NTT22"/>
    <mergeCell ref="NTV22:NTX22"/>
    <mergeCell ref="NTZ22:NUB22"/>
    <mergeCell ref="NUD22:NUF22"/>
    <mergeCell ref="NST22:NSV22"/>
    <mergeCell ref="NSX22:NSZ22"/>
    <mergeCell ref="NTB22:NTD22"/>
    <mergeCell ref="NTF22:NTH22"/>
    <mergeCell ref="NTJ22:NTL22"/>
    <mergeCell ref="NRZ22:NSB22"/>
    <mergeCell ref="NSD22:NSF22"/>
    <mergeCell ref="NSH22:NSJ22"/>
    <mergeCell ref="NSL22:NSN22"/>
    <mergeCell ref="NSP22:NSR22"/>
    <mergeCell ref="NRF22:NRH22"/>
    <mergeCell ref="NRJ22:NRL22"/>
    <mergeCell ref="NRN22:NRP22"/>
    <mergeCell ref="NRR22:NRT22"/>
    <mergeCell ref="NRV22:NRX22"/>
    <mergeCell ref="NQL22:NQN22"/>
    <mergeCell ref="NQP22:NQR22"/>
    <mergeCell ref="NQT22:NQV22"/>
    <mergeCell ref="NQX22:NQZ22"/>
    <mergeCell ref="NRB22:NRD22"/>
    <mergeCell ref="NPR22:NPT22"/>
    <mergeCell ref="NPV22:NPX22"/>
    <mergeCell ref="NPZ22:NQB22"/>
    <mergeCell ref="NQD22:NQF22"/>
    <mergeCell ref="NQH22:NQJ22"/>
    <mergeCell ref="NMX22:NMZ22"/>
    <mergeCell ref="NNB22:NND22"/>
    <mergeCell ref="NNF22:NNH22"/>
    <mergeCell ref="NLV22:NLX22"/>
    <mergeCell ref="NLZ22:NMB22"/>
    <mergeCell ref="NMD22:NMF22"/>
    <mergeCell ref="NMH22:NMJ22"/>
    <mergeCell ref="NML22:NMN22"/>
    <mergeCell ref="NLB22:NLD22"/>
    <mergeCell ref="NLF22:NLH22"/>
    <mergeCell ref="NLJ22:NLL22"/>
    <mergeCell ref="NLN22:NLP22"/>
    <mergeCell ref="NLR22:NLT22"/>
    <mergeCell ref="NKH22:NKJ22"/>
    <mergeCell ref="NKL22:NKN22"/>
    <mergeCell ref="NKP22:NKR22"/>
    <mergeCell ref="NKT22:NKV22"/>
    <mergeCell ref="NKX22:NKZ22"/>
    <mergeCell ref="NED22:NEF22"/>
    <mergeCell ref="NEH22:NEJ22"/>
    <mergeCell ref="NEL22:NEN22"/>
    <mergeCell ref="NEP22:NER22"/>
    <mergeCell ref="NET22:NEV22"/>
    <mergeCell ref="NDJ22:NDL22"/>
    <mergeCell ref="NDN22:NDP22"/>
    <mergeCell ref="NDR22:NDT22"/>
    <mergeCell ref="NDV22:NDX22"/>
    <mergeCell ref="NDZ22:NEB22"/>
    <mergeCell ref="NCP22:NCR22"/>
    <mergeCell ref="NCT22:NCV22"/>
    <mergeCell ref="NCX22:NCZ22"/>
    <mergeCell ref="NDB22:NDD22"/>
    <mergeCell ref="NDF22:NDH22"/>
    <mergeCell ref="NMP22:NMR22"/>
    <mergeCell ref="NMT22:NMV22"/>
    <mergeCell ref="NJN22:NJP22"/>
    <mergeCell ref="NJR22:NJT22"/>
    <mergeCell ref="NJV22:NJX22"/>
    <mergeCell ref="NJZ22:NKB22"/>
    <mergeCell ref="NKD22:NKF22"/>
    <mergeCell ref="NIT22:NIV22"/>
    <mergeCell ref="NIX22:NIZ22"/>
    <mergeCell ref="NJB22:NJD22"/>
    <mergeCell ref="NJF22:NJH22"/>
    <mergeCell ref="NJJ22:NJL22"/>
    <mergeCell ref="NHZ22:NIB22"/>
    <mergeCell ref="NID22:NIF22"/>
    <mergeCell ref="NIH22:NIJ22"/>
    <mergeCell ref="NIL22:NIN22"/>
    <mergeCell ref="NIP22:NIR22"/>
    <mergeCell ref="NHF22:NHH22"/>
    <mergeCell ref="NHJ22:NHL22"/>
    <mergeCell ref="NHN22:NHP22"/>
    <mergeCell ref="NHR22:NHT22"/>
    <mergeCell ref="NHV22:NHX22"/>
    <mergeCell ref="NGL22:NGN22"/>
    <mergeCell ref="NGP22:NGR22"/>
    <mergeCell ref="NGT22:NGV22"/>
    <mergeCell ref="NGX22:NGZ22"/>
    <mergeCell ref="NHB22:NHD22"/>
    <mergeCell ref="NFR22:NFT22"/>
    <mergeCell ref="NFV22:NFX22"/>
    <mergeCell ref="NFZ22:NGB22"/>
    <mergeCell ref="NGD22:NGF22"/>
    <mergeCell ref="NGH22:NGJ22"/>
    <mergeCell ref="NEX22:NEZ22"/>
    <mergeCell ref="NFB22:NFD22"/>
    <mergeCell ref="NFF22:NFH22"/>
    <mergeCell ref="NFJ22:NFL22"/>
    <mergeCell ref="NFN22:NFP22"/>
    <mergeCell ref="NCD22:NCF22"/>
    <mergeCell ref="NCH22:NCJ22"/>
    <mergeCell ref="NCL22:NCN22"/>
    <mergeCell ref="NBB22:NBD22"/>
    <mergeCell ref="NBF22:NBH22"/>
    <mergeCell ref="NBJ22:NBL22"/>
    <mergeCell ref="NBN22:NBP22"/>
    <mergeCell ref="NBR22:NBT22"/>
    <mergeCell ref="NAH22:NAJ22"/>
    <mergeCell ref="NAL22:NAN22"/>
    <mergeCell ref="NAP22:NAR22"/>
    <mergeCell ref="NAT22:NAV22"/>
    <mergeCell ref="NAX22:NAZ22"/>
    <mergeCell ref="MZN22:MZP22"/>
    <mergeCell ref="MZR22:MZT22"/>
    <mergeCell ref="MZV22:MZX22"/>
    <mergeCell ref="MZZ22:NAB22"/>
    <mergeCell ref="NAD22:NAF22"/>
    <mergeCell ref="MTJ22:MTL22"/>
    <mergeCell ref="MTN22:MTP22"/>
    <mergeCell ref="MTR22:MTT22"/>
    <mergeCell ref="MTV22:MTX22"/>
    <mergeCell ref="MTZ22:MUB22"/>
    <mergeCell ref="MSP22:MSR22"/>
    <mergeCell ref="MST22:MSV22"/>
    <mergeCell ref="MSX22:MSZ22"/>
    <mergeCell ref="MTB22:MTD22"/>
    <mergeCell ref="MTF22:MTH22"/>
    <mergeCell ref="MRV22:MRX22"/>
    <mergeCell ref="MRZ22:MSB22"/>
    <mergeCell ref="MSD22:MSF22"/>
    <mergeCell ref="MSH22:MSJ22"/>
    <mergeCell ref="MSL22:MSN22"/>
    <mergeCell ref="NBV22:NBX22"/>
    <mergeCell ref="NBZ22:NCB22"/>
    <mergeCell ref="MYT22:MYV22"/>
    <mergeCell ref="MYX22:MYZ22"/>
    <mergeCell ref="MZB22:MZD22"/>
    <mergeCell ref="MZF22:MZH22"/>
    <mergeCell ref="MZJ22:MZL22"/>
    <mergeCell ref="MXZ22:MYB22"/>
    <mergeCell ref="MYD22:MYF22"/>
    <mergeCell ref="MYH22:MYJ22"/>
    <mergeCell ref="MYL22:MYN22"/>
    <mergeCell ref="MYP22:MYR22"/>
    <mergeCell ref="MXF22:MXH22"/>
    <mergeCell ref="MXJ22:MXL22"/>
    <mergeCell ref="MXN22:MXP22"/>
    <mergeCell ref="MXR22:MXT22"/>
    <mergeCell ref="MXV22:MXX22"/>
    <mergeCell ref="MWL22:MWN22"/>
    <mergeCell ref="MWP22:MWR22"/>
    <mergeCell ref="MWT22:MWV22"/>
    <mergeCell ref="MWX22:MWZ22"/>
    <mergeCell ref="MXB22:MXD22"/>
    <mergeCell ref="MVR22:MVT22"/>
    <mergeCell ref="MVV22:MVX22"/>
    <mergeCell ref="MVZ22:MWB22"/>
    <mergeCell ref="MWD22:MWF22"/>
    <mergeCell ref="MWH22:MWJ22"/>
    <mergeCell ref="MUX22:MUZ22"/>
    <mergeCell ref="MVB22:MVD22"/>
    <mergeCell ref="MVF22:MVH22"/>
    <mergeCell ref="MVJ22:MVL22"/>
    <mergeCell ref="MVN22:MVP22"/>
    <mergeCell ref="MUD22:MUF22"/>
    <mergeCell ref="MUH22:MUJ22"/>
    <mergeCell ref="MUL22:MUN22"/>
    <mergeCell ref="MUP22:MUR22"/>
    <mergeCell ref="MUT22:MUV22"/>
    <mergeCell ref="MRJ22:MRL22"/>
    <mergeCell ref="MRN22:MRP22"/>
    <mergeCell ref="MRR22:MRT22"/>
    <mergeCell ref="MQH22:MQJ22"/>
    <mergeCell ref="MQL22:MQN22"/>
    <mergeCell ref="MQP22:MQR22"/>
    <mergeCell ref="MQT22:MQV22"/>
    <mergeCell ref="MQX22:MQZ22"/>
    <mergeCell ref="MPN22:MPP22"/>
    <mergeCell ref="MPR22:MPT22"/>
    <mergeCell ref="MPV22:MPX22"/>
    <mergeCell ref="MPZ22:MQB22"/>
    <mergeCell ref="MQD22:MQF22"/>
    <mergeCell ref="MOT22:MOV22"/>
    <mergeCell ref="MOX22:MOZ22"/>
    <mergeCell ref="MPB22:MPD22"/>
    <mergeCell ref="MPF22:MPH22"/>
    <mergeCell ref="MPJ22:MPL22"/>
    <mergeCell ref="MIP22:MIR22"/>
    <mergeCell ref="MIT22:MIV22"/>
    <mergeCell ref="MIX22:MIZ22"/>
    <mergeCell ref="MJB22:MJD22"/>
    <mergeCell ref="MJF22:MJH22"/>
    <mergeCell ref="MHV22:MHX22"/>
    <mergeCell ref="MHZ22:MIB22"/>
    <mergeCell ref="MID22:MIF22"/>
    <mergeCell ref="MIH22:MIJ22"/>
    <mergeCell ref="MIL22:MIN22"/>
    <mergeCell ref="MHB22:MHD22"/>
    <mergeCell ref="MHF22:MHH22"/>
    <mergeCell ref="MHJ22:MHL22"/>
    <mergeCell ref="MHN22:MHP22"/>
    <mergeCell ref="MHR22:MHT22"/>
    <mergeCell ref="MRB22:MRD22"/>
    <mergeCell ref="MRF22:MRH22"/>
    <mergeCell ref="MNZ22:MOB22"/>
    <mergeCell ref="MOD22:MOF22"/>
    <mergeCell ref="MOH22:MOJ22"/>
    <mergeCell ref="MOL22:MON22"/>
    <mergeCell ref="MOP22:MOR22"/>
    <mergeCell ref="MNF22:MNH22"/>
    <mergeCell ref="MNJ22:MNL22"/>
    <mergeCell ref="MNN22:MNP22"/>
    <mergeCell ref="MNR22:MNT22"/>
    <mergeCell ref="MNV22:MNX22"/>
    <mergeCell ref="MML22:MMN22"/>
    <mergeCell ref="MMP22:MMR22"/>
    <mergeCell ref="MMT22:MMV22"/>
    <mergeCell ref="MMX22:MMZ22"/>
    <mergeCell ref="MNB22:MND22"/>
    <mergeCell ref="MLR22:MLT22"/>
    <mergeCell ref="MLV22:MLX22"/>
    <mergeCell ref="MLZ22:MMB22"/>
    <mergeCell ref="MMD22:MMF22"/>
    <mergeCell ref="MMH22:MMJ22"/>
    <mergeCell ref="MKX22:MKZ22"/>
    <mergeCell ref="MLB22:MLD22"/>
    <mergeCell ref="MLF22:MLH22"/>
    <mergeCell ref="MLJ22:MLL22"/>
    <mergeCell ref="MLN22:MLP22"/>
    <mergeCell ref="MKD22:MKF22"/>
    <mergeCell ref="MKH22:MKJ22"/>
    <mergeCell ref="MKL22:MKN22"/>
    <mergeCell ref="MKP22:MKR22"/>
    <mergeCell ref="MKT22:MKV22"/>
    <mergeCell ref="MJJ22:MJL22"/>
    <mergeCell ref="MJN22:MJP22"/>
    <mergeCell ref="MJR22:MJT22"/>
    <mergeCell ref="MJV22:MJX22"/>
    <mergeCell ref="MJZ22:MKB22"/>
    <mergeCell ref="MGP22:MGR22"/>
    <mergeCell ref="MGT22:MGV22"/>
    <mergeCell ref="MGX22:MGZ22"/>
    <mergeCell ref="MFN22:MFP22"/>
    <mergeCell ref="MFR22:MFT22"/>
    <mergeCell ref="MFV22:MFX22"/>
    <mergeCell ref="MFZ22:MGB22"/>
    <mergeCell ref="MGD22:MGF22"/>
    <mergeCell ref="MET22:MEV22"/>
    <mergeCell ref="MEX22:MEZ22"/>
    <mergeCell ref="MFB22:MFD22"/>
    <mergeCell ref="MFF22:MFH22"/>
    <mergeCell ref="MFJ22:MFL22"/>
    <mergeCell ref="MDZ22:MEB22"/>
    <mergeCell ref="MED22:MEF22"/>
    <mergeCell ref="MEH22:MEJ22"/>
    <mergeCell ref="MEL22:MEN22"/>
    <mergeCell ref="MEP22:MER22"/>
    <mergeCell ref="LXV22:LXX22"/>
    <mergeCell ref="LXZ22:LYB22"/>
    <mergeCell ref="LYD22:LYF22"/>
    <mergeCell ref="LYH22:LYJ22"/>
    <mergeCell ref="LYL22:LYN22"/>
    <mergeCell ref="LXB22:LXD22"/>
    <mergeCell ref="LXF22:LXH22"/>
    <mergeCell ref="LXJ22:LXL22"/>
    <mergeCell ref="LXN22:LXP22"/>
    <mergeCell ref="LXR22:LXT22"/>
    <mergeCell ref="LWH22:LWJ22"/>
    <mergeCell ref="LWL22:LWN22"/>
    <mergeCell ref="LWP22:LWR22"/>
    <mergeCell ref="LWT22:LWV22"/>
    <mergeCell ref="LWX22:LWZ22"/>
    <mergeCell ref="MGH22:MGJ22"/>
    <mergeCell ref="MGL22:MGN22"/>
    <mergeCell ref="MDF22:MDH22"/>
    <mergeCell ref="MDJ22:MDL22"/>
    <mergeCell ref="MDN22:MDP22"/>
    <mergeCell ref="MDR22:MDT22"/>
    <mergeCell ref="MDV22:MDX22"/>
    <mergeCell ref="MCL22:MCN22"/>
    <mergeCell ref="MCP22:MCR22"/>
    <mergeCell ref="MCT22:MCV22"/>
    <mergeCell ref="MCX22:MCZ22"/>
    <mergeCell ref="MDB22:MDD22"/>
    <mergeCell ref="MBR22:MBT22"/>
    <mergeCell ref="MBV22:MBX22"/>
    <mergeCell ref="MBZ22:MCB22"/>
    <mergeCell ref="MCD22:MCF22"/>
    <mergeCell ref="MCH22:MCJ22"/>
    <mergeCell ref="MAX22:MAZ22"/>
    <mergeCell ref="MBB22:MBD22"/>
    <mergeCell ref="MBF22:MBH22"/>
    <mergeCell ref="MBJ22:MBL22"/>
    <mergeCell ref="MBN22:MBP22"/>
    <mergeCell ref="MAD22:MAF22"/>
    <mergeCell ref="MAH22:MAJ22"/>
    <mergeCell ref="MAL22:MAN22"/>
    <mergeCell ref="MAP22:MAR22"/>
    <mergeCell ref="MAT22:MAV22"/>
    <mergeCell ref="LZJ22:LZL22"/>
    <mergeCell ref="LZN22:LZP22"/>
    <mergeCell ref="LZR22:LZT22"/>
    <mergeCell ref="LZV22:LZX22"/>
    <mergeCell ref="LZZ22:MAB22"/>
    <mergeCell ref="LYP22:LYR22"/>
    <mergeCell ref="LYT22:LYV22"/>
    <mergeCell ref="LYX22:LYZ22"/>
    <mergeCell ref="LZB22:LZD22"/>
    <mergeCell ref="LZF22:LZH22"/>
    <mergeCell ref="LVV22:LVX22"/>
    <mergeCell ref="LVZ22:LWB22"/>
    <mergeCell ref="LWD22:LWF22"/>
    <mergeCell ref="LUT22:LUV22"/>
    <mergeCell ref="LUX22:LUZ22"/>
    <mergeCell ref="LVB22:LVD22"/>
    <mergeCell ref="LVF22:LVH22"/>
    <mergeCell ref="LVJ22:LVL22"/>
    <mergeCell ref="LTZ22:LUB22"/>
    <mergeCell ref="LUD22:LUF22"/>
    <mergeCell ref="LUH22:LUJ22"/>
    <mergeCell ref="LUL22:LUN22"/>
    <mergeCell ref="LUP22:LUR22"/>
    <mergeCell ref="LTF22:LTH22"/>
    <mergeCell ref="LTJ22:LTL22"/>
    <mergeCell ref="LTN22:LTP22"/>
    <mergeCell ref="LTR22:LTT22"/>
    <mergeCell ref="LTV22:LTX22"/>
    <mergeCell ref="LNB22:LND22"/>
    <mergeCell ref="LNF22:LNH22"/>
    <mergeCell ref="LNJ22:LNL22"/>
    <mergeCell ref="LNN22:LNP22"/>
    <mergeCell ref="LNR22:LNT22"/>
    <mergeCell ref="LMH22:LMJ22"/>
    <mergeCell ref="LML22:LMN22"/>
    <mergeCell ref="LMP22:LMR22"/>
    <mergeCell ref="LMT22:LMV22"/>
    <mergeCell ref="LMX22:LMZ22"/>
    <mergeCell ref="LLN22:LLP22"/>
    <mergeCell ref="LLR22:LLT22"/>
    <mergeCell ref="LLV22:LLX22"/>
    <mergeCell ref="LLZ22:LMB22"/>
    <mergeCell ref="LMD22:LMF22"/>
    <mergeCell ref="LVN22:LVP22"/>
    <mergeCell ref="LVR22:LVT22"/>
    <mergeCell ref="LSL22:LSN22"/>
    <mergeCell ref="LSP22:LSR22"/>
    <mergeCell ref="LST22:LSV22"/>
    <mergeCell ref="LSX22:LSZ22"/>
    <mergeCell ref="LTB22:LTD22"/>
    <mergeCell ref="LRR22:LRT22"/>
    <mergeCell ref="LRV22:LRX22"/>
    <mergeCell ref="LRZ22:LSB22"/>
    <mergeCell ref="LSD22:LSF22"/>
    <mergeCell ref="LSH22:LSJ22"/>
    <mergeCell ref="LQX22:LQZ22"/>
    <mergeCell ref="LRB22:LRD22"/>
    <mergeCell ref="LRF22:LRH22"/>
    <mergeCell ref="LRJ22:LRL22"/>
    <mergeCell ref="LRN22:LRP22"/>
    <mergeCell ref="LQD22:LQF22"/>
    <mergeCell ref="LQH22:LQJ22"/>
    <mergeCell ref="LQL22:LQN22"/>
    <mergeCell ref="LQP22:LQR22"/>
    <mergeCell ref="LQT22:LQV22"/>
    <mergeCell ref="LPJ22:LPL22"/>
    <mergeCell ref="LPN22:LPP22"/>
    <mergeCell ref="LPR22:LPT22"/>
    <mergeCell ref="LPV22:LPX22"/>
    <mergeCell ref="LPZ22:LQB22"/>
    <mergeCell ref="LOP22:LOR22"/>
    <mergeCell ref="LOT22:LOV22"/>
    <mergeCell ref="LOX22:LOZ22"/>
    <mergeCell ref="LPB22:LPD22"/>
    <mergeCell ref="LPF22:LPH22"/>
    <mergeCell ref="LNV22:LNX22"/>
    <mergeCell ref="LNZ22:LOB22"/>
    <mergeCell ref="LOD22:LOF22"/>
    <mergeCell ref="LOH22:LOJ22"/>
    <mergeCell ref="LOL22:LON22"/>
    <mergeCell ref="LLB22:LLD22"/>
    <mergeCell ref="LLF22:LLH22"/>
    <mergeCell ref="LLJ22:LLL22"/>
    <mergeCell ref="LJZ22:LKB22"/>
    <mergeCell ref="LKD22:LKF22"/>
    <mergeCell ref="LKH22:LKJ22"/>
    <mergeCell ref="LKL22:LKN22"/>
    <mergeCell ref="LKP22:LKR22"/>
    <mergeCell ref="LJF22:LJH22"/>
    <mergeCell ref="LJJ22:LJL22"/>
    <mergeCell ref="LJN22:LJP22"/>
    <mergeCell ref="LJR22:LJT22"/>
    <mergeCell ref="LJV22:LJX22"/>
    <mergeCell ref="LIL22:LIN22"/>
    <mergeCell ref="LIP22:LIR22"/>
    <mergeCell ref="LIT22:LIV22"/>
    <mergeCell ref="LIX22:LIZ22"/>
    <mergeCell ref="LJB22:LJD22"/>
    <mergeCell ref="LCH22:LCJ22"/>
    <mergeCell ref="LCL22:LCN22"/>
    <mergeCell ref="LCP22:LCR22"/>
    <mergeCell ref="LCT22:LCV22"/>
    <mergeCell ref="LCX22:LCZ22"/>
    <mergeCell ref="LBN22:LBP22"/>
    <mergeCell ref="LBR22:LBT22"/>
    <mergeCell ref="LBV22:LBX22"/>
    <mergeCell ref="LBZ22:LCB22"/>
    <mergeCell ref="LCD22:LCF22"/>
    <mergeCell ref="LAT22:LAV22"/>
    <mergeCell ref="LAX22:LAZ22"/>
    <mergeCell ref="LBB22:LBD22"/>
    <mergeCell ref="LBF22:LBH22"/>
    <mergeCell ref="LBJ22:LBL22"/>
    <mergeCell ref="LKT22:LKV22"/>
    <mergeCell ref="LKX22:LKZ22"/>
    <mergeCell ref="LHR22:LHT22"/>
    <mergeCell ref="LHV22:LHX22"/>
    <mergeCell ref="LHZ22:LIB22"/>
    <mergeCell ref="LID22:LIF22"/>
    <mergeCell ref="LIH22:LIJ22"/>
    <mergeCell ref="LGX22:LGZ22"/>
    <mergeCell ref="LHB22:LHD22"/>
    <mergeCell ref="LHF22:LHH22"/>
    <mergeCell ref="LHJ22:LHL22"/>
    <mergeCell ref="LHN22:LHP22"/>
    <mergeCell ref="LGD22:LGF22"/>
    <mergeCell ref="LGH22:LGJ22"/>
    <mergeCell ref="LGL22:LGN22"/>
    <mergeCell ref="LGP22:LGR22"/>
    <mergeCell ref="LGT22:LGV22"/>
    <mergeCell ref="LFJ22:LFL22"/>
    <mergeCell ref="LFN22:LFP22"/>
    <mergeCell ref="LFR22:LFT22"/>
    <mergeCell ref="LFV22:LFX22"/>
    <mergeCell ref="LFZ22:LGB22"/>
    <mergeCell ref="LEP22:LER22"/>
    <mergeCell ref="LET22:LEV22"/>
    <mergeCell ref="LEX22:LEZ22"/>
    <mergeCell ref="LFB22:LFD22"/>
    <mergeCell ref="LFF22:LFH22"/>
    <mergeCell ref="LDV22:LDX22"/>
    <mergeCell ref="LDZ22:LEB22"/>
    <mergeCell ref="LED22:LEF22"/>
    <mergeCell ref="LEH22:LEJ22"/>
    <mergeCell ref="LEL22:LEN22"/>
    <mergeCell ref="LDB22:LDD22"/>
    <mergeCell ref="LDF22:LDH22"/>
    <mergeCell ref="LDJ22:LDL22"/>
    <mergeCell ref="LDN22:LDP22"/>
    <mergeCell ref="LDR22:LDT22"/>
    <mergeCell ref="LAH22:LAJ22"/>
    <mergeCell ref="LAL22:LAN22"/>
    <mergeCell ref="LAP22:LAR22"/>
    <mergeCell ref="KZF22:KZH22"/>
    <mergeCell ref="KZJ22:KZL22"/>
    <mergeCell ref="KZN22:KZP22"/>
    <mergeCell ref="KZR22:KZT22"/>
    <mergeCell ref="KZV22:KZX22"/>
    <mergeCell ref="KYL22:KYN22"/>
    <mergeCell ref="KYP22:KYR22"/>
    <mergeCell ref="KYT22:KYV22"/>
    <mergeCell ref="KYX22:KYZ22"/>
    <mergeCell ref="KZB22:KZD22"/>
    <mergeCell ref="KXR22:KXT22"/>
    <mergeCell ref="KXV22:KXX22"/>
    <mergeCell ref="KXZ22:KYB22"/>
    <mergeCell ref="KYD22:KYF22"/>
    <mergeCell ref="KYH22:KYJ22"/>
    <mergeCell ref="KRN22:KRP22"/>
    <mergeCell ref="KRR22:KRT22"/>
    <mergeCell ref="KRV22:KRX22"/>
    <mergeCell ref="KRZ22:KSB22"/>
    <mergeCell ref="KSD22:KSF22"/>
    <mergeCell ref="KQT22:KQV22"/>
    <mergeCell ref="KQX22:KQZ22"/>
    <mergeCell ref="KRB22:KRD22"/>
    <mergeCell ref="KRF22:KRH22"/>
    <mergeCell ref="KRJ22:KRL22"/>
    <mergeCell ref="KPZ22:KQB22"/>
    <mergeCell ref="KQD22:KQF22"/>
    <mergeCell ref="KQH22:KQJ22"/>
    <mergeCell ref="KQL22:KQN22"/>
    <mergeCell ref="KQP22:KQR22"/>
    <mergeCell ref="KZZ22:LAB22"/>
    <mergeCell ref="LAD22:LAF22"/>
    <mergeCell ref="KWX22:KWZ22"/>
    <mergeCell ref="KXB22:KXD22"/>
    <mergeCell ref="KXF22:KXH22"/>
    <mergeCell ref="KXJ22:KXL22"/>
    <mergeCell ref="KXN22:KXP22"/>
    <mergeCell ref="KWD22:KWF22"/>
    <mergeCell ref="KWH22:KWJ22"/>
    <mergeCell ref="KWL22:KWN22"/>
    <mergeCell ref="KWP22:KWR22"/>
    <mergeCell ref="KWT22:KWV22"/>
    <mergeCell ref="KVJ22:KVL22"/>
    <mergeCell ref="KVN22:KVP22"/>
    <mergeCell ref="KVR22:KVT22"/>
    <mergeCell ref="KVV22:KVX22"/>
    <mergeCell ref="KVZ22:KWB22"/>
    <mergeCell ref="KUP22:KUR22"/>
    <mergeCell ref="KUT22:KUV22"/>
    <mergeCell ref="KUX22:KUZ22"/>
    <mergeCell ref="KVB22:KVD22"/>
    <mergeCell ref="KVF22:KVH22"/>
    <mergeCell ref="KTV22:KTX22"/>
    <mergeCell ref="KTZ22:KUB22"/>
    <mergeCell ref="KUD22:KUF22"/>
    <mergeCell ref="KUH22:KUJ22"/>
    <mergeCell ref="KUL22:KUN22"/>
    <mergeCell ref="KTB22:KTD22"/>
    <mergeCell ref="KTF22:KTH22"/>
    <mergeCell ref="KTJ22:KTL22"/>
    <mergeCell ref="KTN22:KTP22"/>
    <mergeCell ref="KTR22:KTT22"/>
    <mergeCell ref="KSH22:KSJ22"/>
    <mergeCell ref="KSL22:KSN22"/>
    <mergeCell ref="KSP22:KSR22"/>
    <mergeCell ref="KST22:KSV22"/>
    <mergeCell ref="KSX22:KSZ22"/>
    <mergeCell ref="KPN22:KPP22"/>
    <mergeCell ref="KPR22:KPT22"/>
    <mergeCell ref="KPV22:KPX22"/>
    <mergeCell ref="KOL22:KON22"/>
    <mergeCell ref="KOP22:KOR22"/>
    <mergeCell ref="KOT22:KOV22"/>
    <mergeCell ref="KOX22:KOZ22"/>
    <mergeCell ref="KPB22:KPD22"/>
    <mergeCell ref="KNR22:KNT22"/>
    <mergeCell ref="KNV22:KNX22"/>
    <mergeCell ref="KNZ22:KOB22"/>
    <mergeCell ref="KOD22:KOF22"/>
    <mergeCell ref="KOH22:KOJ22"/>
    <mergeCell ref="KMX22:KMZ22"/>
    <mergeCell ref="KNB22:KND22"/>
    <mergeCell ref="KNF22:KNH22"/>
    <mergeCell ref="KNJ22:KNL22"/>
    <mergeCell ref="KNN22:KNP22"/>
    <mergeCell ref="KGT22:KGV22"/>
    <mergeCell ref="KGX22:KGZ22"/>
    <mergeCell ref="KHB22:KHD22"/>
    <mergeCell ref="KHF22:KHH22"/>
    <mergeCell ref="KHJ22:KHL22"/>
    <mergeCell ref="KFZ22:KGB22"/>
    <mergeCell ref="KGD22:KGF22"/>
    <mergeCell ref="KGH22:KGJ22"/>
    <mergeCell ref="KGL22:KGN22"/>
    <mergeCell ref="KGP22:KGR22"/>
    <mergeCell ref="KFF22:KFH22"/>
    <mergeCell ref="KFJ22:KFL22"/>
    <mergeCell ref="KFN22:KFP22"/>
    <mergeCell ref="KFR22:KFT22"/>
    <mergeCell ref="KFV22:KFX22"/>
    <mergeCell ref="KPF22:KPH22"/>
    <mergeCell ref="KPJ22:KPL22"/>
    <mergeCell ref="KMD22:KMF22"/>
    <mergeCell ref="KMH22:KMJ22"/>
    <mergeCell ref="KML22:KMN22"/>
    <mergeCell ref="KMP22:KMR22"/>
    <mergeCell ref="KMT22:KMV22"/>
    <mergeCell ref="KLJ22:KLL22"/>
    <mergeCell ref="KLN22:KLP22"/>
    <mergeCell ref="KLR22:KLT22"/>
    <mergeCell ref="KLV22:KLX22"/>
    <mergeCell ref="KLZ22:KMB22"/>
    <mergeCell ref="KKP22:KKR22"/>
    <mergeCell ref="KKT22:KKV22"/>
    <mergeCell ref="KKX22:KKZ22"/>
    <mergeCell ref="KLB22:KLD22"/>
    <mergeCell ref="KLF22:KLH22"/>
    <mergeCell ref="KJV22:KJX22"/>
    <mergeCell ref="KJZ22:KKB22"/>
    <mergeCell ref="KKD22:KKF22"/>
    <mergeCell ref="KKH22:KKJ22"/>
    <mergeCell ref="KKL22:KKN22"/>
    <mergeCell ref="KJB22:KJD22"/>
    <mergeCell ref="KJF22:KJH22"/>
    <mergeCell ref="KJJ22:KJL22"/>
    <mergeCell ref="KJN22:KJP22"/>
    <mergeCell ref="KJR22:KJT22"/>
    <mergeCell ref="KIH22:KIJ22"/>
    <mergeCell ref="KIL22:KIN22"/>
    <mergeCell ref="KIP22:KIR22"/>
    <mergeCell ref="KIT22:KIV22"/>
    <mergeCell ref="KIX22:KIZ22"/>
    <mergeCell ref="KHN22:KHP22"/>
    <mergeCell ref="KHR22:KHT22"/>
    <mergeCell ref="KHV22:KHX22"/>
    <mergeCell ref="KHZ22:KIB22"/>
    <mergeCell ref="KID22:KIF22"/>
    <mergeCell ref="KET22:KEV22"/>
    <mergeCell ref="KEX22:KEZ22"/>
    <mergeCell ref="KFB22:KFD22"/>
    <mergeCell ref="KDR22:KDT22"/>
    <mergeCell ref="KDV22:KDX22"/>
    <mergeCell ref="KDZ22:KEB22"/>
    <mergeCell ref="KED22:KEF22"/>
    <mergeCell ref="KEH22:KEJ22"/>
    <mergeCell ref="KCX22:KCZ22"/>
    <mergeCell ref="KDB22:KDD22"/>
    <mergeCell ref="KDF22:KDH22"/>
    <mergeCell ref="KDJ22:KDL22"/>
    <mergeCell ref="KDN22:KDP22"/>
    <mergeCell ref="KCD22:KCF22"/>
    <mergeCell ref="KCH22:KCJ22"/>
    <mergeCell ref="KCL22:KCN22"/>
    <mergeCell ref="KCP22:KCR22"/>
    <mergeCell ref="KCT22:KCV22"/>
    <mergeCell ref="JVZ22:JWB22"/>
    <mergeCell ref="JWD22:JWF22"/>
    <mergeCell ref="JWH22:JWJ22"/>
    <mergeCell ref="JWL22:JWN22"/>
    <mergeCell ref="JWP22:JWR22"/>
    <mergeCell ref="JVF22:JVH22"/>
    <mergeCell ref="JVJ22:JVL22"/>
    <mergeCell ref="JVN22:JVP22"/>
    <mergeCell ref="JVR22:JVT22"/>
    <mergeCell ref="JVV22:JVX22"/>
    <mergeCell ref="JUL22:JUN22"/>
    <mergeCell ref="JUP22:JUR22"/>
    <mergeCell ref="JUT22:JUV22"/>
    <mergeCell ref="JUX22:JUZ22"/>
    <mergeCell ref="JVB22:JVD22"/>
    <mergeCell ref="KEL22:KEN22"/>
    <mergeCell ref="KEP22:KER22"/>
    <mergeCell ref="KBJ22:KBL22"/>
    <mergeCell ref="KBN22:KBP22"/>
    <mergeCell ref="KBR22:KBT22"/>
    <mergeCell ref="KBV22:KBX22"/>
    <mergeCell ref="KBZ22:KCB22"/>
    <mergeCell ref="KAP22:KAR22"/>
    <mergeCell ref="KAT22:KAV22"/>
    <mergeCell ref="KAX22:KAZ22"/>
    <mergeCell ref="KBB22:KBD22"/>
    <mergeCell ref="KBF22:KBH22"/>
    <mergeCell ref="JZV22:JZX22"/>
    <mergeCell ref="JZZ22:KAB22"/>
    <mergeCell ref="KAD22:KAF22"/>
    <mergeCell ref="KAH22:KAJ22"/>
    <mergeCell ref="KAL22:KAN22"/>
    <mergeCell ref="JZB22:JZD22"/>
    <mergeCell ref="JZF22:JZH22"/>
    <mergeCell ref="JZJ22:JZL22"/>
    <mergeCell ref="JZN22:JZP22"/>
    <mergeCell ref="JZR22:JZT22"/>
    <mergeCell ref="JYH22:JYJ22"/>
    <mergeCell ref="JYL22:JYN22"/>
    <mergeCell ref="JYP22:JYR22"/>
    <mergeCell ref="JYT22:JYV22"/>
    <mergeCell ref="JYX22:JYZ22"/>
    <mergeCell ref="JXN22:JXP22"/>
    <mergeCell ref="JXR22:JXT22"/>
    <mergeCell ref="JXV22:JXX22"/>
    <mergeCell ref="JXZ22:JYB22"/>
    <mergeCell ref="JYD22:JYF22"/>
    <mergeCell ref="JWT22:JWV22"/>
    <mergeCell ref="JWX22:JWZ22"/>
    <mergeCell ref="JXB22:JXD22"/>
    <mergeCell ref="JXF22:JXH22"/>
    <mergeCell ref="JXJ22:JXL22"/>
    <mergeCell ref="JTZ22:JUB22"/>
    <mergeCell ref="JUD22:JUF22"/>
    <mergeCell ref="JUH22:JUJ22"/>
    <mergeCell ref="JSX22:JSZ22"/>
    <mergeCell ref="JTB22:JTD22"/>
    <mergeCell ref="JTF22:JTH22"/>
    <mergeCell ref="JTJ22:JTL22"/>
    <mergeCell ref="JTN22:JTP22"/>
    <mergeCell ref="JSD22:JSF22"/>
    <mergeCell ref="JSH22:JSJ22"/>
    <mergeCell ref="JSL22:JSN22"/>
    <mergeCell ref="JSP22:JSR22"/>
    <mergeCell ref="JST22:JSV22"/>
    <mergeCell ref="JRJ22:JRL22"/>
    <mergeCell ref="JRN22:JRP22"/>
    <mergeCell ref="JRR22:JRT22"/>
    <mergeCell ref="JRV22:JRX22"/>
    <mergeCell ref="JRZ22:JSB22"/>
    <mergeCell ref="JLF22:JLH22"/>
    <mergeCell ref="JLJ22:JLL22"/>
    <mergeCell ref="JLN22:JLP22"/>
    <mergeCell ref="JLR22:JLT22"/>
    <mergeCell ref="JLV22:JLX22"/>
    <mergeCell ref="JKL22:JKN22"/>
    <mergeCell ref="JKP22:JKR22"/>
    <mergeCell ref="JKT22:JKV22"/>
    <mergeCell ref="JKX22:JKZ22"/>
    <mergeCell ref="JLB22:JLD22"/>
    <mergeCell ref="JJR22:JJT22"/>
    <mergeCell ref="JJV22:JJX22"/>
    <mergeCell ref="JJZ22:JKB22"/>
    <mergeCell ref="JKD22:JKF22"/>
    <mergeCell ref="JKH22:JKJ22"/>
    <mergeCell ref="JTR22:JTT22"/>
    <mergeCell ref="JTV22:JTX22"/>
    <mergeCell ref="JQP22:JQR22"/>
    <mergeCell ref="JQT22:JQV22"/>
    <mergeCell ref="JQX22:JQZ22"/>
    <mergeCell ref="JRB22:JRD22"/>
    <mergeCell ref="JRF22:JRH22"/>
    <mergeCell ref="JPV22:JPX22"/>
    <mergeCell ref="JPZ22:JQB22"/>
    <mergeCell ref="JQD22:JQF22"/>
    <mergeCell ref="JQH22:JQJ22"/>
    <mergeCell ref="JQL22:JQN22"/>
    <mergeCell ref="JPB22:JPD22"/>
    <mergeCell ref="JPF22:JPH22"/>
    <mergeCell ref="JPJ22:JPL22"/>
    <mergeCell ref="JPN22:JPP22"/>
    <mergeCell ref="JPR22:JPT22"/>
    <mergeCell ref="JOH22:JOJ22"/>
    <mergeCell ref="JOL22:JON22"/>
    <mergeCell ref="JOP22:JOR22"/>
    <mergeCell ref="JOT22:JOV22"/>
    <mergeCell ref="JOX22:JOZ22"/>
    <mergeCell ref="JNN22:JNP22"/>
    <mergeCell ref="JNR22:JNT22"/>
    <mergeCell ref="JNV22:JNX22"/>
    <mergeCell ref="JNZ22:JOB22"/>
    <mergeCell ref="JOD22:JOF22"/>
    <mergeCell ref="JMT22:JMV22"/>
    <mergeCell ref="JMX22:JMZ22"/>
    <mergeCell ref="JNB22:JND22"/>
    <mergeCell ref="JNF22:JNH22"/>
    <mergeCell ref="JNJ22:JNL22"/>
    <mergeCell ref="JLZ22:JMB22"/>
    <mergeCell ref="JMD22:JMF22"/>
    <mergeCell ref="JMH22:JMJ22"/>
    <mergeCell ref="JML22:JMN22"/>
    <mergeCell ref="JMP22:JMR22"/>
    <mergeCell ref="JJF22:JJH22"/>
    <mergeCell ref="JJJ22:JJL22"/>
    <mergeCell ref="JJN22:JJP22"/>
    <mergeCell ref="JID22:JIF22"/>
    <mergeCell ref="JIH22:JIJ22"/>
    <mergeCell ref="JIL22:JIN22"/>
    <mergeCell ref="JIP22:JIR22"/>
    <mergeCell ref="JIT22:JIV22"/>
    <mergeCell ref="JHJ22:JHL22"/>
    <mergeCell ref="JHN22:JHP22"/>
    <mergeCell ref="JHR22:JHT22"/>
    <mergeCell ref="JHV22:JHX22"/>
    <mergeCell ref="JHZ22:JIB22"/>
    <mergeCell ref="JGP22:JGR22"/>
    <mergeCell ref="JGT22:JGV22"/>
    <mergeCell ref="JGX22:JGZ22"/>
    <mergeCell ref="JHB22:JHD22"/>
    <mergeCell ref="JHF22:JHH22"/>
    <mergeCell ref="JAL22:JAN22"/>
    <mergeCell ref="JAP22:JAR22"/>
    <mergeCell ref="JAT22:JAV22"/>
    <mergeCell ref="JAX22:JAZ22"/>
    <mergeCell ref="JBB22:JBD22"/>
    <mergeCell ref="IZR22:IZT22"/>
    <mergeCell ref="IZV22:IZX22"/>
    <mergeCell ref="IZZ22:JAB22"/>
    <mergeCell ref="JAD22:JAF22"/>
    <mergeCell ref="JAH22:JAJ22"/>
    <mergeCell ref="IYX22:IYZ22"/>
    <mergeCell ref="IZB22:IZD22"/>
    <mergeCell ref="IZF22:IZH22"/>
    <mergeCell ref="IZJ22:IZL22"/>
    <mergeCell ref="IZN22:IZP22"/>
    <mergeCell ref="JIX22:JIZ22"/>
    <mergeCell ref="JJB22:JJD22"/>
    <mergeCell ref="JFV22:JFX22"/>
    <mergeCell ref="JFZ22:JGB22"/>
    <mergeCell ref="JGD22:JGF22"/>
    <mergeCell ref="JGH22:JGJ22"/>
    <mergeCell ref="JGL22:JGN22"/>
    <mergeCell ref="JFB22:JFD22"/>
    <mergeCell ref="JFF22:JFH22"/>
    <mergeCell ref="JFJ22:JFL22"/>
    <mergeCell ref="JFN22:JFP22"/>
    <mergeCell ref="JFR22:JFT22"/>
    <mergeCell ref="JEH22:JEJ22"/>
    <mergeCell ref="JEL22:JEN22"/>
    <mergeCell ref="JEP22:JER22"/>
    <mergeCell ref="JET22:JEV22"/>
    <mergeCell ref="JEX22:JEZ22"/>
    <mergeCell ref="JDN22:JDP22"/>
    <mergeCell ref="JDR22:JDT22"/>
    <mergeCell ref="JDV22:JDX22"/>
    <mergeCell ref="JDZ22:JEB22"/>
    <mergeCell ref="JED22:JEF22"/>
    <mergeCell ref="JCT22:JCV22"/>
    <mergeCell ref="JCX22:JCZ22"/>
    <mergeCell ref="JDB22:JDD22"/>
    <mergeCell ref="JDF22:JDH22"/>
    <mergeCell ref="JDJ22:JDL22"/>
    <mergeCell ref="JBZ22:JCB22"/>
    <mergeCell ref="JCD22:JCF22"/>
    <mergeCell ref="JCH22:JCJ22"/>
    <mergeCell ref="JCL22:JCN22"/>
    <mergeCell ref="JCP22:JCR22"/>
    <mergeCell ref="JBF22:JBH22"/>
    <mergeCell ref="JBJ22:JBL22"/>
    <mergeCell ref="JBN22:JBP22"/>
    <mergeCell ref="JBR22:JBT22"/>
    <mergeCell ref="JBV22:JBX22"/>
    <mergeCell ref="IYL22:IYN22"/>
    <mergeCell ref="IYP22:IYR22"/>
    <mergeCell ref="IYT22:IYV22"/>
    <mergeCell ref="IXJ22:IXL22"/>
    <mergeCell ref="IXN22:IXP22"/>
    <mergeCell ref="IXR22:IXT22"/>
    <mergeCell ref="IXV22:IXX22"/>
    <mergeCell ref="IXZ22:IYB22"/>
    <mergeCell ref="IWP22:IWR22"/>
    <mergeCell ref="IWT22:IWV22"/>
    <mergeCell ref="IWX22:IWZ22"/>
    <mergeCell ref="IXB22:IXD22"/>
    <mergeCell ref="IXF22:IXH22"/>
    <mergeCell ref="IVV22:IVX22"/>
    <mergeCell ref="IVZ22:IWB22"/>
    <mergeCell ref="IWD22:IWF22"/>
    <mergeCell ref="IWH22:IWJ22"/>
    <mergeCell ref="IWL22:IWN22"/>
    <mergeCell ref="IPR22:IPT22"/>
    <mergeCell ref="IPV22:IPX22"/>
    <mergeCell ref="IPZ22:IQB22"/>
    <mergeCell ref="IQD22:IQF22"/>
    <mergeCell ref="IQH22:IQJ22"/>
    <mergeCell ref="IOX22:IOZ22"/>
    <mergeCell ref="IPB22:IPD22"/>
    <mergeCell ref="IPF22:IPH22"/>
    <mergeCell ref="IPJ22:IPL22"/>
    <mergeCell ref="IPN22:IPP22"/>
    <mergeCell ref="IOD22:IOF22"/>
    <mergeCell ref="IOH22:IOJ22"/>
    <mergeCell ref="IOL22:ION22"/>
    <mergeCell ref="IOP22:IOR22"/>
    <mergeCell ref="IOT22:IOV22"/>
    <mergeCell ref="IYD22:IYF22"/>
    <mergeCell ref="IYH22:IYJ22"/>
    <mergeCell ref="IVB22:IVD22"/>
    <mergeCell ref="IVF22:IVH22"/>
    <mergeCell ref="IVJ22:IVL22"/>
    <mergeCell ref="IVN22:IVP22"/>
    <mergeCell ref="IVR22:IVT22"/>
    <mergeCell ref="IUH22:IUJ22"/>
    <mergeCell ref="IUL22:IUN22"/>
    <mergeCell ref="IUP22:IUR22"/>
    <mergeCell ref="IUT22:IUV22"/>
    <mergeCell ref="IUX22:IUZ22"/>
    <mergeCell ref="ITN22:ITP22"/>
    <mergeCell ref="ITR22:ITT22"/>
    <mergeCell ref="ITV22:ITX22"/>
    <mergeCell ref="ITZ22:IUB22"/>
    <mergeCell ref="IUD22:IUF22"/>
    <mergeCell ref="IST22:ISV22"/>
    <mergeCell ref="ISX22:ISZ22"/>
    <mergeCell ref="ITB22:ITD22"/>
    <mergeCell ref="ITF22:ITH22"/>
    <mergeCell ref="ITJ22:ITL22"/>
    <mergeCell ref="IRZ22:ISB22"/>
    <mergeCell ref="ISD22:ISF22"/>
    <mergeCell ref="ISH22:ISJ22"/>
    <mergeCell ref="ISL22:ISN22"/>
    <mergeCell ref="ISP22:ISR22"/>
    <mergeCell ref="IRF22:IRH22"/>
    <mergeCell ref="IRJ22:IRL22"/>
    <mergeCell ref="IRN22:IRP22"/>
    <mergeCell ref="IRR22:IRT22"/>
    <mergeCell ref="IRV22:IRX22"/>
    <mergeCell ref="IQL22:IQN22"/>
    <mergeCell ref="IQP22:IQR22"/>
    <mergeCell ref="IQT22:IQV22"/>
    <mergeCell ref="IQX22:IQZ22"/>
    <mergeCell ref="IRB22:IRD22"/>
    <mergeCell ref="INR22:INT22"/>
    <mergeCell ref="INV22:INX22"/>
    <mergeCell ref="INZ22:IOB22"/>
    <mergeCell ref="IMP22:IMR22"/>
    <mergeCell ref="IMT22:IMV22"/>
    <mergeCell ref="IMX22:IMZ22"/>
    <mergeCell ref="INB22:IND22"/>
    <mergeCell ref="INF22:INH22"/>
    <mergeCell ref="ILV22:ILX22"/>
    <mergeCell ref="ILZ22:IMB22"/>
    <mergeCell ref="IMD22:IMF22"/>
    <mergeCell ref="IMH22:IMJ22"/>
    <mergeCell ref="IML22:IMN22"/>
    <mergeCell ref="ILB22:ILD22"/>
    <mergeCell ref="ILF22:ILH22"/>
    <mergeCell ref="ILJ22:ILL22"/>
    <mergeCell ref="ILN22:ILP22"/>
    <mergeCell ref="ILR22:ILT22"/>
    <mergeCell ref="IEX22:IEZ22"/>
    <mergeCell ref="IFB22:IFD22"/>
    <mergeCell ref="IFF22:IFH22"/>
    <mergeCell ref="IFJ22:IFL22"/>
    <mergeCell ref="IFN22:IFP22"/>
    <mergeCell ref="IED22:IEF22"/>
    <mergeCell ref="IEH22:IEJ22"/>
    <mergeCell ref="IEL22:IEN22"/>
    <mergeCell ref="IEP22:IER22"/>
    <mergeCell ref="IET22:IEV22"/>
    <mergeCell ref="IDJ22:IDL22"/>
    <mergeCell ref="IDN22:IDP22"/>
    <mergeCell ref="IDR22:IDT22"/>
    <mergeCell ref="IDV22:IDX22"/>
    <mergeCell ref="IDZ22:IEB22"/>
    <mergeCell ref="INJ22:INL22"/>
    <mergeCell ref="INN22:INP22"/>
    <mergeCell ref="IKH22:IKJ22"/>
    <mergeCell ref="IKL22:IKN22"/>
    <mergeCell ref="IKP22:IKR22"/>
    <mergeCell ref="IKT22:IKV22"/>
    <mergeCell ref="IKX22:IKZ22"/>
    <mergeCell ref="IJN22:IJP22"/>
    <mergeCell ref="IJR22:IJT22"/>
    <mergeCell ref="IJV22:IJX22"/>
    <mergeCell ref="IJZ22:IKB22"/>
    <mergeCell ref="IKD22:IKF22"/>
    <mergeCell ref="IIT22:IIV22"/>
    <mergeCell ref="IIX22:IIZ22"/>
    <mergeCell ref="IJB22:IJD22"/>
    <mergeCell ref="IJF22:IJH22"/>
    <mergeCell ref="IJJ22:IJL22"/>
    <mergeCell ref="IHZ22:IIB22"/>
    <mergeCell ref="IID22:IIF22"/>
    <mergeCell ref="IIH22:IIJ22"/>
    <mergeCell ref="IIL22:IIN22"/>
    <mergeCell ref="IIP22:IIR22"/>
    <mergeCell ref="IHF22:IHH22"/>
    <mergeCell ref="IHJ22:IHL22"/>
    <mergeCell ref="IHN22:IHP22"/>
    <mergeCell ref="IHR22:IHT22"/>
    <mergeCell ref="IHV22:IHX22"/>
    <mergeCell ref="IGL22:IGN22"/>
    <mergeCell ref="IGP22:IGR22"/>
    <mergeCell ref="IGT22:IGV22"/>
    <mergeCell ref="IGX22:IGZ22"/>
    <mergeCell ref="IHB22:IHD22"/>
    <mergeCell ref="IFR22:IFT22"/>
    <mergeCell ref="IFV22:IFX22"/>
    <mergeCell ref="IFZ22:IGB22"/>
    <mergeCell ref="IGD22:IGF22"/>
    <mergeCell ref="IGH22:IGJ22"/>
    <mergeCell ref="ICX22:ICZ22"/>
    <mergeCell ref="IDB22:IDD22"/>
    <mergeCell ref="IDF22:IDH22"/>
    <mergeCell ref="IBV22:IBX22"/>
    <mergeCell ref="IBZ22:ICB22"/>
    <mergeCell ref="ICD22:ICF22"/>
    <mergeCell ref="ICH22:ICJ22"/>
    <mergeCell ref="ICL22:ICN22"/>
    <mergeCell ref="IBB22:IBD22"/>
    <mergeCell ref="IBF22:IBH22"/>
    <mergeCell ref="IBJ22:IBL22"/>
    <mergeCell ref="IBN22:IBP22"/>
    <mergeCell ref="IBR22:IBT22"/>
    <mergeCell ref="IAH22:IAJ22"/>
    <mergeCell ref="IAL22:IAN22"/>
    <mergeCell ref="IAP22:IAR22"/>
    <mergeCell ref="IAT22:IAV22"/>
    <mergeCell ref="IAX22:IAZ22"/>
    <mergeCell ref="HUD22:HUF22"/>
    <mergeCell ref="HUH22:HUJ22"/>
    <mergeCell ref="HUL22:HUN22"/>
    <mergeCell ref="HUP22:HUR22"/>
    <mergeCell ref="HUT22:HUV22"/>
    <mergeCell ref="HTJ22:HTL22"/>
    <mergeCell ref="HTN22:HTP22"/>
    <mergeCell ref="HTR22:HTT22"/>
    <mergeCell ref="HTV22:HTX22"/>
    <mergeCell ref="HTZ22:HUB22"/>
    <mergeCell ref="HSP22:HSR22"/>
    <mergeCell ref="HST22:HSV22"/>
    <mergeCell ref="HSX22:HSZ22"/>
    <mergeCell ref="HTB22:HTD22"/>
    <mergeCell ref="HTF22:HTH22"/>
    <mergeCell ref="ICP22:ICR22"/>
    <mergeCell ref="ICT22:ICV22"/>
    <mergeCell ref="HZN22:HZP22"/>
    <mergeCell ref="HZR22:HZT22"/>
    <mergeCell ref="HZV22:HZX22"/>
    <mergeCell ref="HZZ22:IAB22"/>
    <mergeCell ref="IAD22:IAF22"/>
    <mergeCell ref="HYT22:HYV22"/>
    <mergeCell ref="HYX22:HYZ22"/>
    <mergeCell ref="HZB22:HZD22"/>
    <mergeCell ref="HZF22:HZH22"/>
    <mergeCell ref="HZJ22:HZL22"/>
    <mergeCell ref="HXZ22:HYB22"/>
    <mergeCell ref="HYD22:HYF22"/>
    <mergeCell ref="HYH22:HYJ22"/>
    <mergeCell ref="HYL22:HYN22"/>
    <mergeCell ref="HYP22:HYR22"/>
    <mergeCell ref="HXF22:HXH22"/>
    <mergeCell ref="HXJ22:HXL22"/>
    <mergeCell ref="HXN22:HXP22"/>
    <mergeCell ref="HXR22:HXT22"/>
    <mergeCell ref="HXV22:HXX22"/>
    <mergeCell ref="HWL22:HWN22"/>
    <mergeCell ref="HWP22:HWR22"/>
    <mergeCell ref="HWT22:HWV22"/>
    <mergeCell ref="HWX22:HWZ22"/>
    <mergeCell ref="HXB22:HXD22"/>
    <mergeCell ref="HVR22:HVT22"/>
    <mergeCell ref="HVV22:HVX22"/>
    <mergeCell ref="HVZ22:HWB22"/>
    <mergeCell ref="HWD22:HWF22"/>
    <mergeCell ref="HWH22:HWJ22"/>
    <mergeCell ref="HUX22:HUZ22"/>
    <mergeCell ref="HVB22:HVD22"/>
    <mergeCell ref="HVF22:HVH22"/>
    <mergeCell ref="HVJ22:HVL22"/>
    <mergeCell ref="HVN22:HVP22"/>
    <mergeCell ref="HSD22:HSF22"/>
    <mergeCell ref="HSH22:HSJ22"/>
    <mergeCell ref="HSL22:HSN22"/>
    <mergeCell ref="HRB22:HRD22"/>
    <mergeCell ref="HRF22:HRH22"/>
    <mergeCell ref="HRJ22:HRL22"/>
    <mergeCell ref="HRN22:HRP22"/>
    <mergeCell ref="HRR22:HRT22"/>
    <mergeCell ref="HQH22:HQJ22"/>
    <mergeCell ref="HQL22:HQN22"/>
    <mergeCell ref="HQP22:HQR22"/>
    <mergeCell ref="HQT22:HQV22"/>
    <mergeCell ref="HQX22:HQZ22"/>
    <mergeCell ref="HPN22:HPP22"/>
    <mergeCell ref="HPR22:HPT22"/>
    <mergeCell ref="HPV22:HPX22"/>
    <mergeCell ref="HPZ22:HQB22"/>
    <mergeCell ref="HQD22:HQF22"/>
    <mergeCell ref="HJJ22:HJL22"/>
    <mergeCell ref="HJN22:HJP22"/>
    <mergeCell ref="HJR22:HJT22"/>
    <mergeCell ref="HJV22:HJX22"/>
    <mergeCell ref="HJZ22:HKB22"/>
    <mergeCell ref="HIP22:HIR22"/>
    <mergeCell ref="HIT22:HIV22"/>
    <mergeCell ref="HIX22:HIZ22"/>
    <mergeCell ref="HJB22:HJD22"/>
    <mergeCell ref="HJF22:HJH22"/>
    <mergeCell ref="HHV22:HHX22"/>
    <mergeCell ref="HHZ22:HIB22"/>
    <mergeCell ref="HID22:HIF22"/>
    <mergeCell ref="HIH22:HIJ22"/>
    <mergeCell ref="HIL22:HIN22"/>
    <mergeCell ref="HRV22:HRX22"/>
    <mergeCell ref="HRZ22:HSB22"/>
    <mergeCell ref="HOT22:HOV22"/>
    <mergeCell ref="HOX22:HOZ22"/>
    <mergeCell ref="HPB22:HPD22"/>
    <mergeCell ref="HPF22:HPH22"/>
    <mergeCell ref="HPJ22:HPL22"/>
    <mergeCell ref="HNZ22:HOB22"/>
    <mergeCell ref="HOD22:HOF22"/>
    <mergeCell ref="HOH22:HOJ22"/>
    <mergeCell ref="HOL22:HON22"/>
    <mergeCell ref="HOP22:HOR22"/>
    <mergeCell ref="HNF22:HNH22"/>
    <mergeCell ref="HNJ22:HNL22"/>
    <mergeCell ref="HNN22:HNP22"/>
    <mergeCell ref="HNR22:HNT22"/>
    <mergeCell ref="HNV22:HNX22"/>
    <mergeCell ref="HML22:HMN22"/>
    <mergeCell ref="HMP22:HMR22"/>
    <mergeCell ref="HMT22:HMV22"/>
    <mergeCell ref="HMX22:HMZ22"/>
    <mergeCell ref="HNB22:HND22"/>
    <mergeCell ref="HLR22:HLT22"/>
    <mergeCell ref="HLV22:HLX22"/>
    <mergeCell ref="HLZ22:HMB22"/>
    <mergeCell ref="HMD22:HMF22"/>
    <mergeCell ref="HMH22:HMJ22"/>
    <mergeCell ref="HKX22:HKZ22"/>
    <mergeCell ref="HLB22:HLD22"/>
    <mergeCell ref="HLF22:HLH22"/>
    <mergeCell ref="HLJ22:HLL22"/>
    <mergeCell ref="HLN22:HLP22"/>
    <mergeCell ref="HKD22:HKF22"/>
    <mergeCell ref="HKH22:HKJ22"/>
    <mergeCell ref="HKL22:HKN22"/>
    <mergeCell ref="HKP22:HKR22"/>
    <mergeCell ref="HKT22:HKV22"/>
    <mergeCell ref="HHJ22:HHL22"/>
    <mergeCell ref="HHN22:HHP22"/>
    <mergeCell ref="HHR22:HHT22"/>
    <mergeCell ref="HGH22:HGJ22"/>
    <mergeCell ref="HGL22:HGN22"/>
    <mergeCell ref="HGP22:HGR22"/>
    <mergeCell ref="HGT22:HGV22"/>
    <mergeCell ref="HGX22:HGZ22"/>
    <mergeCell ref="HFN22:HFP22"/>
    <mergeCell ref="HFR22:HFT22"/>
    <mergeCell ref="HFV22:HFX22"/>
    <mergeCell ref="HFZ22:HGB22"/>
    <mergeCell ref="HGD22:HGF22"/>
    <mergeCell ref="HET22:HEV22"/>
    <mergeCell ref="HEX22:HEZ22"/>
    <mergeCell ref="HFB22:HFD22"/>
    <mergeCell ref="HFF22:HFH22"/>
    <mergeCell ref="HFJ22:HFL22"/>
    <mergeCell ref="GYP22:GYR22"/>
    <mergeCell ref="GYT22:GYV22"/>
    <mergeCell ref="GYX22:GYZ22"/>
    <mergeCell ref="GZB22:GZD22"/>
    <mergeCell ref="GZF22:GZH22"/>
    <mergeCell ref="GXV22:GXX22"/>
    <mergeCell ref="GXZ22:GYB22"/>
    <mergeCell ref="GYD22:GYF22"/>
    <mergeCell ref="GYH22:GYJ22"/>
    <mergeCell ref="GYL22:GYN22"/>
    <mergeCell ref="GXB22:GXD22"/>
    <mergeCell ref="GXF22:GXH22"/>
    <mergeCell ref="GXJ22:GXL22"/>
    <mergeCell ref="GXN22:GXP22"/>
    <mergeCell ref="GXR22:GXT22"/>
    <mergeCell ref="HHB22:HHD22"/>
    <mergeCell ref="HHF22:HHH22"/>
    <mergeCell ref="HDZ22:HEB22"/>
    <mergeCell ref="HED22:HEF22"/>
    <mergeCell ref="HEH22:HEJ22"/>
    <mergeCell ref="HEL22:HEN22"/>
    <mergeCell ref="HEP22:HER22"/>
    <mergeCell ref="HDF22:HDH22"/>
    <mergeCell ref="HDJ22:HDL22"/>
    <mergeCell ref="HDN22:HDP22"/>
    <mergeCell ref="HDR22:HDT22"/>
    <mergeCell ref="HDV22:HDX22"/>
    <mergeCell ref="HCL22:HCN22"/>
    <mergeCell ref="HCP22:HCR22"/>
    <mergeCell ref="HCT22:HCV22"/>
    <mergeCell ref="HCX22:HCZ22"/>
    <mergeCell ref="HDB22:HDD22"/>
    <mergeCell ref="HBR22:HBT22"/>
    <mergeCell ref="HBV22:HBX22"/>
    <mergeCell ref="HBZ22:HCB22"/>
    <mergeCell ref="HCD22:HCF22"/>
    <mergeCell ref="HCH22:HCJ22"/>
    <mergeCell ref="HAX22:HAZ22"/>
    <mergeCell ref="HBB22:HBD22"/>
    <mergeCell ref="HBF22:HBH22"/>
    <mergeCell ref="HBJ22:HBL22"/>
    <mergeCell ref="HBN22:HBP22"/>
    <mergeCell ref="HAD22:HAF22"/>
    <mergeCell ref="HAH22:HAJ22"/>
    <mergeCell ref="HAL22:HAN22"/>
    <mergeCell ref="HAP22:HAR22"/>
    <mergeCell ref="HAT22:HAV22"/>
    <mergeCell ref="GZJ22:GZL22"/>
    <mergeCell ref="GZN22:GZP22"/>
    <mergeCell ref="GZR22:GZT22"/>
    <mergeCell ref="GZV22:GZX22"/>
    <mergeCell ref="GZZ22:HAB22"/>
    <mergeCell ref="GWP22:GWR22"/>
    <mergeCell ref="GWT22:GWV22"/>
    <mergeCell ref="GWX22:GWZ22"/>
    <mergeCell ref="GVN22:GVP22"/>
    <mergeCell ref="GVR22:GVT22"/>
    <mergeCell ref="GVV22:GVX22"/>
    <mergeCell ref="GVZ22:GWB22"/>
    <mergeCell ref="GWD22:GWF22"/>
    <mergeCell ref="GUT22:GUV22"/>
    <mergeCell ref="GUX22:GUZ22"/>
    <mergeCell ref="GVB22:GVD22"/>
    <mergeCell ref="GVF22:GVH22"/>
    <mergeCell ref="GVJ22:GVL22"/>
    <mergeCell ref="GTZ22:GUB22"/>
    <mergeCell ref="GUD22:GUF22"/>
    <mergeCell ref="GUH22:GUJ22"/>
    <mergeCell ref="GUL22:GUN22"/>
    <mergeCell ref="GUP22:GUR22"/>
    <mergeCell ref="GNV22:GNX22"/>
    <mergeCell ref="GNZ22:GOB22"/>
    <mergeCell ref="GOD22:GOF22"/>
    <mergeCell ref="GOH22:GOJ22"/>
    <mergeCell ref="GOL22:GON22"/>
    <mergeCell ref="GNB22:GND22"/>
    <mergeCell ref="GNF22:GNH22"/>
    <mergeCell ref="GNJ22:GNL22"/>
    <mergeCell ref="GNN22:GNP22"/>
    <mergeCell ref="GNR22:GNT22"/>
    <mergeCell ref="GMH22:GMJ22"/>
    <mergeCell ref="GML22:GMN22"/>
    <mergeCell ref="GMP22:GMR22"/>
    <mergeCell ref="GMT22:GMV22"/>
    <mergeCell ref="GMX22:GMZ22"/>
    <mergeCell ref="GWH22:GWJ22"/>
    <mergeCell ref="GWL22:GWN22"/>
    <mergeCell ref="GTF22:GTH22"/>
    <mergeCell ref="GTJ22:GTL22"/>
    <mergeCell ref="GTN22:GTP22"/>
    <mergeCell ref="GTR22:GTT22"/>
    <mergeCell ref="GTV22:GTX22"/>
    <mergeCell ref="GSL22:GSN22"/>
    <mergeCell ref="GSP22:GSR22"/>
    <mergeCell ref="GST22:GSV22"/>
    <mergeCell ref="GSX22:GSZ22"/>
    <mergeCell ref="GTB22:GTD22"/>
    <mergeCell ref="GRR22:GRT22"/>
    <mergeCell ref="GRV22:GRX22"/>
    <mergeCell ref="GRZ22:GSB22"/>
    <mergeCell ref="GSD22:GSF22"/>
    <mergeCell ref="GSH22:GSJ22"/>
    <mergeCell ref="GQX22:GQZ22"/>
    <mergeCell ref="GRB22:GRD22"/>
    <mergeCell ref="GRF22:GRH22"/>
    <mergeCell ref="GRJ22:GRL22"/>
    <mergeCell ref="GRN22:GRP22"/>
    <mergeCell ref="GQD22:GQF22"/>
    <mergeCell ref="GQH22:GQJ22"/>
    <mergeCell ref="GQL22:GQN22"/>
    <mergeCell ref="GQP22:GQR22"/>
    <mergeCell ref="GQT22:GQV22"/>
    <mergeCell ref="GPJ22:GPL22"/>
    <mergeCell ref="GPN22:GPP22"/>
    <mergeCell ref="GPR22:GPT22"/>
    <mergeCell ref="GPV22:GPX22"/>
    <mergeCell ref="GPZ22:GQB22"/>
    <mergeCell ref="GOP22:GOR22"/>
    <mergeCell ref="GOT22:GOV22"/>
    <mergeCell ref="GOX22:GOZ22"/>
    <mergeCell ref="GPB22:GPD22"/>
    <mergeCell ref="GPF22:GPH22"/>
    <mergeCell ref="GLV22:GLX22"/>
    <mergeCell ref="GLZ22:GMB22"/>
    <mergeCell ref="GMD22:GMF22"/>
    <mergeCell ref="GKT22:GKV22"/>
    <mergeCell ref="GKX22:GKZ22"/>
    <mergeCell ref="GLB22:GLD22"/>
    <mergeCell ref="GLF22:GLH22"/>
    <mergeCell ref="GLJ22:GLL22"/>
    <mergeCell ref="GJZ22:GKB22"/>
    <mergeCell ref="GKD22:GKF22"/>
    <mergeCell ref="GKH22:GKJ22"/>
    <mergeCell ref="GKL22:GKN22"/>
    <mergeCell ref="GKP22:GKR22"/>
    <mergeCell ref="GJF22:GJH22"/>
    <mergeCell ref="GJJ22:GJL22"/>
    <mergeCell ref="GJN22:GJP22"/>
    <mergeCell ref="GJR22:GJT22"/>
    <mergeCell ref="GJV22:GJX22"/>
    <mergeCell ref="GDB22:GDD22"/>
    <mergeCell ref="GDF22:GDH22"/>
    <mergeCell ref="GDJ22:GDL22"/>
    <mergeCell ref="GDN22:GDP22"/>
    <mergeCell ref="GDR22:GDT22"/>
    <mergeCell ref="GCH22:GCJ22"/>
    <mergeCell ref="GCL22:GCN22"/>
    <mergeCell ref="GCP22:GCR22"/>
    <mergeCell ref="GCT22:GCV22"/>
    <mergeCell ref="GCX22:GCZ22"/>
    <mergeCell ref="GBN22:GBP22"/>
    <mergeCell ref="GBR22:GBT22"/>
    <mergeCell ref="GBV22:GBX22"/>
    <mergeCell ref="GBZ22:GCB22"/>
    <mergeCell ref="GCD22:GCF22"/>
    <mergeCell ref="GLN22:GLP22"/>
    <mergeCell ref="GLR22:GLT22"/>
    <mergeCell ref="GIL22:GIN22"/>
    <mergeCell ref="GIP22:GIR22"/>
    <mergeCell ref="GIT22:GIV22"/>
    <mergeCell ref="GIX22:GIZ22"/>
    <mergeCell ref="GJB22:GJD22"/>
    <mergeCell ref="GHR22:GHT22"/>
    <mergeCell ref="GHV22:GHX22"/>
    <mergeCell ref="GHZ22:GIB22"/>
    <mergeCell ref="GID22:GIF22"/>
    <mergeCell ref="GIH22:GIJ22"/>
    <mergeCell ref="GGX22:GGZ22"/>
    <mergeCell ref="GHB22:GHD22"/>
    <mergeCell ref="GHF22:GHH22"/>
    <mergeCell ref="GHJ22:GHL22"/>
    <mergeCell ref="GHN22:GHP22"/>
    <mergeCell ref="GGD22:GGF22"/>
    <mergeCell ref="GGH22:GGJ22"/>
    <mergeCell ref="GGL22:GGN22"/>
    <mergeCell ref="GGP22:GGR22"/>
    <mergeCell ref="GGT22:GGV22"/>
    <mergeCell ref="GFJ22:GFL22"/>
    <mergeCell ref="GFN22:GFP22"/>
    <mergeCell ref="GFR22:GFT22"/>
    <mergeCell ref="GFV22:GFX22"/>
    <mergeCell ref="GFZ22:GGB22"/>
    <mergeCell ref="GEP22:GER22"/>
    <mergeCell ref="GET22:GEV22"/>
    <mergeCell ref="GEX22:GEZ22"/>
    <mergeCell ref="GFB22:GFD22"/>
    <mergeCell ref="GFF22:GFH22"/>
    <mergeCell ref="GDV22:GDX22"/>
    <mergeCell ref="GDZ22:GEB22"/>
    <mergeCell ref="GED22:GEF22"/>
    <mergeCell ref="GEH22:GEJ22"/>
    <mergeCell ref="GEL22:GEN22"/>
    <mergeCell ref="GBB22:GBD22"/>
    <mergeCell ref="GBF22:GBH22"/>
    <mergeCell ref="GBJ22:GBL22"/>
    <mergeCell ref="FZZ22:GAB22"/>
    <mergeCell ref="GAD22:GAF22"/>
    <mergeCell ref="GAH22:GAJ22"/>
    <mergeCell ref="GAL22:GAN22"/>
    <mergeCell ref="GAP22:GAR22"/>
    <mergeCell ref="FZF22:FZH22"/>
    <mergeCell ref="FZJ22:FZL22"/>
    <mergeCell ref="FZN22:FZP22"/>
    <mergeCell ref="FZR22:FZT22"/>
    <mergeCell ref="FZV22:FZX22"/>
    <mergeCell ref="FYL22:FYN22"/>
    <mergeCell ref="FYP22:FYR22"/>
    <mergeCell ref="FYT22:FYV22"/>
    <mergeCell ref="FYX22:FYZ22"/>
    <mergeCell ref="FZB22:FZD22"/>
    <mergeCell ref="FSH22:FSJ22"/>
    <mergeCell ref="FSL22:FSN22"/>
    <mergeCell ref="FSP22:FSR22"/>
    <mergeCell ref="FST22:FSV22"/>
    <mergeCell ref="FSX22:FSZ22"/>
    <mergeCell ref="FRN22:FRP22"/>
    <mergeCell ref="FRR22:FRT22"/>
    <mergeCell ref="FRV22:FRX22"/>
    <mergeCell ref="FRZ22:FSB22"/>
    <mergeCell ref="FSD22:FSF22"/>
    <mergeCell ref="FQT22:FQV22"/>
    <mergeCell ref="FQX22:FQZ22"/>
    <mergeCell ref="FRB22:FRD22"/>
    <mergeCell ref="FRF22:FRH22"/>
    <mergeCell ref="FRJ22:FRL22"/>
    <mergeCell ref="GAT22:GAV22"/>
    <mergeCell ref="GAX22:GAZ22"/>
    <mergeCell ref="FXR22:FXT22"/>
    <mergeCell ref="FXV22:FXX22"/>
    <mergeCell ref="FXZ22:FYB22"/>
    <mergeCell ref="FYD22:FYF22"/>
    <mergeCell ref="FYH22:FYJ22"/>
    <mergeCell ref="FWX22:FWZ22"/>
    <mergeCell ref="FXB22:FXD22"/>
    <mergeCell ref="FXF22:FXH22"/>
    <mergeCell ref="FXJ22:FXL22"/>
    <mergeCell ref="FXN22:FXP22"/>
    <mergeCell ref="FWD22:FWF22"/>
    <mergeCell ref="FWH22:FWJ22"/>
    <mergeCell ref="FWL22:FWN22"/>
    <mergeCell ref="FWP22:FWR22"/>
    <mergeCell ref="FWT22:FWV22"/>
    <mergeCell ref="FVJ22:FVL22"/>
    <mergeCell ref="FVN22:FVP22"/>
    <mergeCell ref="FVR22:FVT22"/>
    <mergeCell ref="FVV22:FVX22"/>
    <mergeCell ref="FVZ22:FWB22"/>
    <mergeCell ref="FUP22:FUR22"/>
    <mergeCell ref="FUT22:FUV22"/>
    <mergeCell ref="FUX22:FUZ22"/>
    <mergeCell ref="FVB22:FVD22"/>
    <mergeCell ref="FVF22:FVH22"/>
    <mergeCell ref="FTV22:FTX22"/>
    <mergeCell ref="FTZ22:FUB22"/>
    <mergeCell ref="FUD22:FUF22"/>
    <mergeCell ref="FUH22:FUJ22"/>
    <mergeCell ref="FUL22:FUN22"/>
    <mergeCell ref="FTB22:FTD22"/>
    <mergeCell ref="FTF22:FTH22"/>
    <mergeCell ref="FTJ22:FTL22"/>
    <mergeCell ref="FTN22:FTP22"/>
    <mergeCell ref="FTR22:FTT22"/>
    <mergeCell ref="FQH22:FQJ22"/>
    <mergeCell ref="FQL22:FQN22"/>
    <mergeCell ref="FQP22:FQR22"/>
    <mergeCell ref="FPF22:FPH22"/>
    <mergeCell ref="FPJ22:FPL22"/>
    <mergeCell ref="FPN22:FPP22"/>
    <mergeCell ref="FPR22:FPT22"/>
    <mergeCell ref="FPV22:FPX22"/>
    <mergeCell ref="FOL22:FON22"/>
    <mergeCell ref="FOP22:FOR22"/>
    <mergeCell ref="FOT22:FOV22"/>
    <mergeCell ref="FOX22:FOZ22"/>
    <mergeCell ref="FPB22:FPD22"/>
    <mergeCell ref="FNR22:FNT22"/>
    <mergeCell ref="FNV22:FNX22"/>
    <mergeCell ref="FNZ22:FOB22"/>
    <mergeCell ref="FOD22:FOF22"/>
    <mergeCell ref="FOH22:FOJ22"/>
    <mergeCell ref="FHN22:FHP22"/>
    <mergeCell ref="FHR22:FHT22"/>
    <mergeCell ref="FHV22:FHX22"/>
    <mergeCell ref="FHZ22:FIB22"/>
    <mergeCell ref="FID22:FIF22"/>
    <mergeCell ref="FGT22:FGV22"/>
    <mergeCell ref="FGX22:FGZ22"/>
    <mergeCell ref="FHB22:FHD22"/>
    <mergeCell ref="FHF22:FHH22"/>
    <mergeCell ref="FHJ22:FHL22"/>
    <mergeCell ref="FFZ22:FGB22"/>
    <mergeCell ref="FGD22:FGF22"/>
    <mergeCell ref="FGH22:FGJ22"/>
    <mergeCell ref="FGL22:FGN22"/>
    <mergeCell ref="FGP22:FGR22"/>
    <mergeCell ref="FPZ22:FQB22"/>
    <mergeCell ref="FQD22:FQF22"/>
    <mergeCell ref="FMX22:FMZ22"/>
    <mergeCell ref="FNB22:FND22"/>
    <mergeCell ref="FNF22:FNH22"/>
    <mergeCell ref="FNJ22:FNL22"/>
    <mergeCell ref="FNN22:FNP22"/>
    <mergeCell ref="FMD22:FMF22"/>
    <mergeCell ref="FMH22:FMJ22"/>
    <mergeCell ref="FML22:FMN22"/>
    <mergeCell ref="FMP22:FMR22"/>
    <mergeCell ref="FMT22:FMV22"/>
    <mergeCell ref="FLJ22:FLL22"/>
    <mergeCell ref="FLN22:FLP22"/>
    <mergeCell ref="FLR22:FLT22"/>
    <mergeCell ref="FLV22:FLX22"/>
    <mergeCell ref="FLZ22:FMB22"/>
    <mergeCell ref="FKP22:FKR22"/>
    <mergeCell ref="FKT22:FKV22"/>
    <mergeCell ref="FKX22:FKZ22"/>
    <mergeCell ref="FLB22:FLD22"/>
    <mergeCell ref="FLF22:FLH22"/>
    <mergeCell ref="FJV22:FJX22"/>
    <mergeCell ref="FJZ22:FKB22"/>
    <mergeCell ref="FKD22:FKF22"/>
    <mergeCell ref="FKH22:FKJ22"/>
    <mergeCell ref="FKL22:FKN22"/>
    <mergeCell ref="FJB22:FJD22"/>
    <mergeCell ref="FJF22:FJH22"/>
    <mergeCell ref="FJJ22:FJL22"/>
    <mergeCell ref="FJN22:FJP22"/>
    <mergeCell ref="FJR22:FJT22"/>
    <mergeCell ref="FIH22:FIJ22"/>
    <mergeCell ref="FIL22:FIN22"/>
    <mergeCell ref="FIP22:FIR22"/>
    <mergeCell ref="FIT22:FIV22"/>
    <mergeCell ref="FIX22:FIZ22"/>
    <mergeCell ref="FFN22:FFP22"/>
    <mergeCell ref="FFR22:FFT22"/>
    <mergeCell ref="FFV22:FFX22"/>
    <mergeCell ref="FEL22:FEN22"/>
    <mergeCell ref="FEP22:FER22"/>
    <mergeCell ref="FET22:FEV22"/>
    <mergeCell ref="FEX22:FEZ22"/>
    <mergeCell ref="FFB22:FFD22"/>
    <mergeCell ref="FDR22:FDT22"/>
    <mergeCell ref="FDV22:FDX22"/>
    <mergeCell ref="FDZ22:FEB22"/>
    <mergeCell ref="FED22:FEF22"/>
    <mergeCell ref="FEH22:FEJ22"/>
    <mergeCell ref="FCX22:FCZ22"/>
    <mergeCell ref="FDB22:FDD22"/>
    <mergeCell ref="FDF22:FDH22"/>
    <mergeCell ref="FDJ22:FDL22"/>
    <mergeCell ref="FDN22:FDP22"/>
    <mergeCell ref="EWT22:EWV22"/>
    <mergeCell ref="EWX22:EWZ22"/>
    <mergeCell ref="EXB22:EXD22"/>
    <mergeCell ref="EXF22:EXH22"/>
    <mergeCell ref="EXJ22:EXL22"/>
    <mergeCell ref="EVZ22:EWB22"/>
    <mergeCell ref="EWD22:EWF22"/>
    <mergeCell ref="EWH22:EWJ22"/>
    <mergeCell ref="EWL22:EWN22"/>
    <mergeCell ref="EWP22:EWR22"/>
    <mergeCell ref="EVF22:EVH22"/>
    <mergeCell ref="EVJ22:EVL22"/>
    <mergeCell ref="EVN22:EVP22"/>
    <mergeCell ref="EVR22:EVT22"/>
    <mergeCell ref="EVV22:EVX22"/>
    <mergeCell ref="FFF22:FFH22"/>
    <mergeCell ref="FFJ22:FFL22"/>
    <mergeCell ref="FCD22:FCF22"/>
    <mergeCell ref="FCH22:FCJ22"/>
    <mergeCell ref="FCL22:FCN22"/>
    <mergeCell ref="FCP22:FCR22"/>
    <mergeCell ref="FCT22:FCV22"/>
    <mergeCell ref="FBJ22:FBL22"/>
    <mergeCell ref="FBN22:FBP22"/>
    <mergeCell ref="FBR22:FBT22"/>
    <mergeCell ref="FBV22:FBX22"/>
    <mergeCell ref="FBZ22:FCB22"/>
    <mergeCell ref="FAP22:FAR22"/>
    <mergeCell ref="FAT22:FAV22"/>
    <mergeCell ref="FAX22:FAZ22"/>
    <mergeCell ref="FBB22:FBD22"/>
    <mergeCell ref="FBF22:FBH22"/>
    <mergeCell ref="EZV22:EZX22"/>
    <mergeCell ref="EZZ22:FAB22"/>
    <mergeCell ref="FAD22:FAF22"/>
    <mergeCell ref="FAH22:FAJ22"/>
    <mergeCell ref="FAL22:FAN22"/>
    <mergeCell ref="EZB22:EZD22"/>
    <mergeCell ref="EZF22:EZH22"/>
    <mergeCell ref="EZJ22:EZL22"/>
    <mergeCell ref="EZN22:EZP22"/>
    <mergeCell ref="EZR22:EZT22"/>
    <mergeCell ref="EYH22:EYJ22"/>
    <mergeCell ref="EYL22:EYN22"/>
    <mergeCell ref="EYP22:EYR22"/>
    <mergeCell ref="EYT22:EYV22"/>
    <mergeCell ref="EYX22:EYZ22"/>
    <mergeCell ref="EXN22:EXP22"/>
    <mergeCell ref="EXR22:EXT22"/>
    <mergeCell ref="EXV22:EXX22"/>
    <mergeCell ref="EXZ22:EYB22"/>
    <mergeCell ref="EYD22:EYF22"/>
    <mergeCell ref="EUT22:EUV22"/>
    <mergeCell ref="EUX22:EUZ22"/>
    <mergeCell ref="EVB22:EVD22"/>
    <mergeCell ref="ETR22:ETT22"/>
    <mergeCell ref="ETV22:ETX22"/>
    <mergeCell ref="ETZ22:EUB22"/>
    <mergeCell ref="EUD22:EUF22"/>
    <mergeCell ref="EUH22:EUJ22"/>
    <mergeCell ref="ESX22:ESZ22"/>
    <mergeCell ref="ETB22:ETD22"/>
    <mergeCell ref="ETF22:ETH22"/>
    <mergeCell ref="ETJ22:ETL22"/>
    <mergeCell ref="ETN22:ETP22"/>
    <mergeCell ref="ESD22:ESF22"/>
    <mergeCell ref="ESH22:ESJ22"/>
    <mergeCell ref="ESL22:ESN22"/>
    <mergeCell ref="ESP22:ESR22"/>
    <mergeCell ref="EST22:ESV22"/>
    <mergeCell ref="ELZ22:EMB22"/>
    <mergeCell ref="EMD22:EMF22"/>
    <mergeCell ref="EMH22:EMJ22"/>
    <mergeCell ref="EML22:EMN22"/>
    <mergeCell ref="EMP22:EMR22"/>
    <mergeCell ref="ELF22:ELH22"/>
    <mergeCell ref="ELJ22:ELL22"/>
    <mergeCell ref="ELN22:ELP22"/>
    <mergeCell ref="ELR22:ELT22"/>
    <mergeCell ref="ELV22:ELX22"/>
    <mergeCell ref="EKL22:EKN22"/>
    <mergeCell ref="EKP22:EKR22"/>
    <mergeCell ref="EKT22:EKV22"/>
    <mergeCell ref="EKX22:EKZ22"/>
    <mergeCell ref="ELB22:ELD22"/>
    <mergeCell ref="EUL22:EUN22"/>
    <mergeCell ref="EUP22:EUR22"/>
    <mergeCell ref="ERJ22:ERL22"/>
    <mergeCell ref="ERN22:ERP22"/>
    <mergeCell ref="ERR22:ERT22"/>
    <mergeCell ref="ERV22:ERX22"/>
    <mergeCell ref="ERZ22:ESB22"/>
    <mergeCell ref="EQP22:EQR22"/>
    <mergeCell ref="EQT22:EQV22"/>
    <mergeCell ref="EQX22:EQZ22"/>
    <mergeCell ref="ERB22:ERD22"/>
    <mergeCell ref="ERF22:ERH22"/>
    <mergeCell ref="EPV22:EPX22"/>
    <mergeCell ref="EPZ22:EQB22"/>
    <mergeCell ref="EQD22:EQF22"/>
    <mergeCell ref="EQH22:EQJ22"/>
    <mergeCell ref="EQL22:EQN22"/>
    <mergeCell ref="EPB22:EPD22"/>
    <mergeCell ref="EPF22:EPH22"/>
    <mergeCell ref="EPJ22:EPL22"/>
    <mergeCell ref="EPN22:EPP22"/>
    <mergeCell ref="EPR22:EPT22"/>
    <mergeCell ref="EOH22:EOJ22"/>
    <mergeCell ref="EOL22:EON22"/>
    <mergeCell ref="EOP22:EOR22"/>
    <mergeCell ref="EOT22:EOV22"/>
    <mergeCell ref="EOX22:EOZ22"/>
    <mergeCell ref="ENN22:ENP22"/>
    <mergeCell ref="ENR22:ENT22"/>
    <mergeCell ref="ENV22:ENX22"/>
    <mergeCell ref="ENZ22:EOB22"/>
    <mergeCell ref="EOD22:EOF22"/>
    <mergeCell ref="EMT22:EMV22"/>
    <mergeCell ref="EMX22:EMZ22"/>
    <mergeCell ref="ENB22:END22"/>
    <mergeCell ref="ENF22:ENH22"/>
    <mergeCell ref="ENJ22:ENL22"/>
    <mergeCell ref="EJZ22:EKB22"/>
    <mergeCell ref="EKD22:EKF22"/>
    <mergeCell ref="EKH22:EKJ22"/>
    <mergeCell ref="EIX22:EIZ22"/>
    <mergeCell ref="EJB22:EJD22"/>
    <mergeCell ref="EJF22:EJH22"/>
    <mergeCell ref="EJJ22:EJL22"/>
    <mergeCell ref="EJN22:EJP22"/>
    <mergeCell ref="EID22:EIF22"/>
    <mergeCell ref="EIH22:EIJ22"/>
    <mergeCell ref="EIL22:EIN22"/>
    <mergeCell ref="EIP22:EIR22"/>
    <mergeCell ref="EIT22:EIV22"/>
    <mergeCell ref="EHJ22:EHL22"/>
    <mergeCell ref="EHN22:EHP22"/>
    <mergeCell ref="EHR22:EHT22"/>
    <mergeCell ref="EHV22:EHX22"/>
    <mergeCell ref="EHZ22:EIB22"/>
    <mergeCell ref="EBF22:EBH22"/>
    <mergeCell ref="EBJ22:EBL22"/>
    <mergeCell ref="EBN22:EBP22"/>
    <mergeCell ref="EBR22:EBT22"/>
    <mergeCell ref="EBV22:EBX22"/>
    <mergeCell ref="EAL22:EAN22"/>
    <mergeCell ref="EAP22:EAR22"/>
    <mergeCell ref="EAT22:EAV22"/>
    <mergeCell ref="EAX22:EAZ22"/>
    <mergeCell ref="EBB22:EBD22"/>
    <mergeCell ref="DZR22:DZT22"/>
    <mergeCell ref="DZV22:DZX22"/>
    <mergeCell ref="DZZ22:EAB22"/>
    <mergeCell ref="EAD22:EAF22"/>
    <mergeCell ref="EAH22:EAJ22"/>
    <mergeCell ref="EJR22:EJT22"/>
    <mergeCell ref="EJV22:EJX22"/>
    <mergeCell ref="EGP22:EGR22"/>
    <mergeCell ref="EGT22:EGV22"/>
    <mergeCell ref="EGX22:EGZ22"/>
    <mergeCell ref="EHB22:EHD22"/>
    <mergeCell ref="EHF22:EHH22"/>
    <mergeCell ref="EFV22:EFX22"/>
    <mergeCell ref="EFZ22:EGB22"/>
    <mergeCell ref="EGD22:EGF22"/>
    <mergeCell ref="EGH22:EGJ22"/>
    <mergeCell ref="EGL22:EGN22"/>
    <mergeCell ref="EFB22:EFD22"/>
    <mergeCell ref="EFF22:EFH22"/>
    <mergeCell ref="EFJ22:EFL22"/>
    <mergeCell ref="EFN22:EFP22"/>
    <mergeCell ref="EFR22:EFT22"/>
    <mergeCell ref="EEH22:EEJ22"/>
    <mergeCell ref="EEL22:EEN22"/>
    <mergeCell ref="EEP22:EER22"/>
    <mergeCell ref="EET22:EEV22"/>
    <mergeCell ref="EEX22:EEZ22"/>
    <mergeCell ref="EDN22:EDP22"/>
    <mergeCell ref="EDR22:EDT22"/>
    <mergeCell ref="EDV22:EDX22"/>
    <mergeCell ref="EDZ22:EEB22"/>
    <mergeCell ref="EED22:EEF22"/>
    <mergeCell ref="ECT22:ECV22"/>
    <mergeCell ref="ECX22:ECZ22"/>
    <mergeCell ref="EDB22:EDD22"/>
    <mergeCell ref="EDF22:EDH22"/>
    <mergeCell ref="EDJ22:EDL22"/>
    <mergeCell ref="EBZ22:ECB22"/>
    <mergeCell ref="ECD22:ECF22"/>
    <mergeCell ref="ECH22:ECJ22"/>
    <mergeCell ref="ECL22:ECN22"/>
    <mergeCell ref="ECP22:ECR22"/>
    <mergeCell ref="DZF22:DZH22"/>
    <mergeCell ref="DZJ22:DZL22"/>
    <mergeCell ref="DZN22:DZP22"/>
    <mergeCell ref="DYD22:DYF22"/>
    <mergeCell ref="DYH22:DYJ22"/>
    <mergeCell ref="DYL22:DYN22"/>
    <mergeCell ref="DYP22:DYR22"/>
    <mergeCell ref="DYT22:DYV22"/>
    <mergeCell ref="DXJ22:DXL22"/>
    <mergeCell ref="DXN22:DXP22"/>
    <mergeCell ref="DXR22:DXT22"/>
    <mergeCell ref="DXV22:DXX22"/>
    <mergeCell ref="DXZ22:DYB22"/>
    <mergeCell ref="DWP22:DWR22"/>
    <mergeCell ref="DWT22:DWV22"/>
    <mergeCell ref="DWX22:DWZ22"/>
    <mergeCell ref="DXB22:DXD22"/>
    <mergeCell ref="DXF22:DXH22"/>
    <mergeCell ref="DQL22:DQN22"/>
    <mergeCell ref="DQP22:DQR22"/>
    <mergeCell ref="DQT22:DQV22"/>
    <mergeCell ref="DQX22:DQZ22"/>
    <mergeCell ref="DRB22:DRD22"/>
    <mergeCell ref="DPR22:DPT22"/>
    <mergeCell ref="DPV22:DPX22"/>
    <mergeCell ref="DPZ22:DQB22"/>
    <mergeCell ref="DQD22:DQF22"/>
    <mergeCell ref="DQH22:DQJ22"/>
    <mergeCell ref="DOX22:DOZ22"/>
    <mergeCell ref="DPB22:DPD22"/>
    <mergeCell ref="DPF22:DPH22"/>
    <mergeCell ref="DPJ22:DPL22"/>
    <mergeCell ref="DPN22:DPP22"/>
    <mergeCell ref="DYX22:DYZ22"/>
    <mergeCell ref="DZB22:DZD22"/>
    <mergeCell ref="DVV22:DVX22"/>
    <mergeCell ref="DVZ22:DWB22"/>
    <mergeCell ref="DWD22:DWF22"/>
    <mergeCell ref="DWH22:DWJ22"/>
    <mergeCell ref="DWL22:DWN22"/>
    <mergeCell ref="DVB22:DVD22"/>
    <mergeCell ref="DVF22:DVH22"/>
    <mergeCell ref="DVJ22:DVL22"/>
    <mergeCell ref="DVN22:DVP22"/>
    <mergeCell ref="DVR22:DVT22"/>
    <mergeCell ref="DUH22:DUJ22"/>
    <mergeCell ref="DUL22:DUN22"/>
    <mergeCell ref="DUP22:DUR22"/>
    <mergeCell ref="DUT22:DUV22"/>
    <mergeCell ref="DUX22:DUZ22"/>
    <mergeCell ref="DTN22:DTP22"/>
    <mergeCell ref="DTR22:DTT22"/>
    <mergeCell ref="DTV22:DTX22"/>
    <mergeCell ref="DTZ22:DUB22"/>
    <mergeCell ref="DUD22:DUF22"/>
    <mergeCell ref="DST22:DSV22"/>
    <mergeCell ref="DSX22:DSZ22"/>
    <mergeCell ref="DTB22:DTD22"/>
    <mergeCell ref="DTF22:DTH22"/>
    <mergeCell ref="DTJ22:DTL22"/>
    <mergeCell ref="DRZ22:DSB22"/>
    <mergeCell ref="DSD22:DSF22"/>
    <mergeCell ref="DSH22:DSJ22"/>
    <mergeCell ref="DSL22:DSN22"/>
    <mergeCell ref="DSP22:DSR22"/>
    <mergeCell ref="DRF22:DRH22"/>
    <mergeCell ref="DRJ22:DRL22"/>
    <mergeCell ref="DRN22:DRP22"/>
    <mergeCell ref="DRR22:DRT22"/>
    <mergeCell ref="DRV22:DRX22"/>
    <mergeCell ref="DOL22:DON22"/>
    <mergeCell ref="DOP22:DOR22"/>
    <mergeCell ref="DOT22:DOV22"/>
    <mergeCell ref="DNJ22:DNL22"/>
    <mergeCell ref="DNN22:DNP22"/>
    <mergeCell ref="DNR22:DNT22"/>
    <mergeCell ref="DNV22:DNX22"/>
    <mergeCell ref="DNZ22:DOB22"/>
    <mergeCell ref="DMP22:DMR22"/>
    <mergeCell ref="DMT22:DMV22"/>
    <mergeCell ref="DMX22:DMZ22"/>
    <mergeCell ref="DNB22:DND22"/>
    <mergeCell ref="DNF22:DNH22"/>
    <mergeCell ref="DLV22:DLX22"/>
    <mergeCell ref="DLZ22:DMB22"/>
    <mergeCell ref="DMD22:DMF22"/>
    <mergeCell ref="DMH22:DMJ22"/>
    <mergeCell ref="DML22:DMN22"/>
    <mergeCell ref="DFR22:DFT22"/>
    <mergeCell ref="DFV22:DFX22"/>
    <mergeCell ref="DFZ22:DGB22"/>
    <mergeCell ref="DGD22:DGF22"/>
    <mergeCell ref="DGH22:DGJ22"/>
    <mergeCell ref="DEX22:DEZ22"/>
    <mergeCell ref="DFB22:DFD22"/>
    <mergeCell ref="DFF22:DFH22"/>
    <mergeCell ref="DFJ22:DFL22"/>
    <mergeCell ref="DFN22:DFP22"/>
    <mergeCell ref="DED22:DEF22"/>
    <mergeCell ref="DEH22:DEJ22"/>
    <mergeCell ref="DEL22:DEN22"/>
    <mergeCell ref="DEP22:DER22"/>
    <mergeCell ref="DET22:DEV22"/>
    <mergeCell ref="DOD22:DOF22"/>
    <mergeCell ref="DOH22:DOJ22"/>
    <mergeCell ref="DLB22:DLD22"/>
    <mergeCell ref="DLF22:DLH22"/>
    <mergeCell ref="DLJ22:DLL22"/>
    <mergeCell ref="DLN22:DLP22"/>
    <mergeCell ref="DLR22:DLT22"/>
    <mergeCell ref="DKH22:DKJ22"/>
    <mergeCell ref="DKL22:DKN22"/>
    <mergeCell ref="DKP22:DKR22"/>
    <mergeCell ref="DKT22:DKV22"/>
    <mergeCell ref="DKX22:DKZ22"/>
    <mergeCell ref="DJN22:DJP22"/>
    <mergeCell ref="DJR22:DJT22"/>
    <mergeCell ref="DJV22:DJX22"/>
    <mergeCell ref="DJZ22:DKB22"/>
    <mergeCell ref="DKD22:DKF22"/>
    <mergeCell ref="DIT22:DIV22"/>
    <mergeCell ref="DIX22:DIZ22"/>
    <mergeCell ref="DJB22:DJD22"/>
    <mergeCell ref="DJF22:DJH22"/>
    <mergeCell ref="DJJ22:DJL22"/>
    <mergeCell ref="DHZ22:DIB22"/>
    <mergeCell ref="DID22:DIF22"/>
    <mergeCell ref="DIH22:DIJ22"/>
    <mergeCell ref="DIL22:DIN22"/>
    <mergeCell ref="DIP22:DIR22"/>
    <mergeCell ref="DHF22:DHH22"/>
    <mergeCell ref="DHJ22:DHL22"/>
    <mergeCell ref="DHN22:DHP22"/>
    <mergeCell ref="DHR22:DHT22"/>
    <mergeCell ref="DHV22:DHX22"/>
    <mergeCell ref="DGL22:DGN22"/>
    <mergeCell ref="DGP22:DGR22"/>
    <mergeCell ref="DGT22:DGV22"/>
    <mergeCell ref="DGX22:DGZ22"/>
    <mergeCell ref="DHB22:DHD22"/>
    <mergeCell ref="DDR22:DDT22"/>
    <mergeCell ref="DDV22:DDX22"/>
    <mergeCell ref="DDZ22:DEB22"/>
    <mergeCell ref="DCP22:DCR22"/>
    <mergeCell ref="DCT22:DCV22"/>
    <mergeCell ref="DCX22:DCZ22"/>
    <mergeCell ref="DDB22:DDD22"/>
    <mergeCell ref="DDF22:DDH22"/>
    <mergeCell ref="DBV22:DBX22"/>
    <mergeCell ref="DBZ22:DCB22"/>
    <mergeCell ref="DCD22:DCF22"/>
    <mergeCell ref="DCH22:DCJ22"/>
    <mergeCell ref="DCL22:DCN22"/>
    <mergeCell ref="DBB22:DBD22"/>
    <mergeCell ref="DBF22:DBH22"/>
    <mergeCell ref="DBJ22:DBL22"/>
    <mergeCell ref="DBN22:DBP22"/>
    <mergeCell ref="DBR22:DBT22"/>
    <mergeCell ref="CUX22:CUZ22"/>
    <mergeCell ref="CVB22:CVD22"/>
    <mergeCell ref="CVF22:CVH22"/>
    <mergeCell ref="CVJ22:CVL22"/>
    <mergeCell ref="CVN22:CVP22"/>
    <mergeCell ref="CUD22:CUF22"/>
    <mergeCell ref="CUH22:CUJ22"/>
    <mergeCell ref="CUL22:CUN22"/>
    <mergeCell ref="CUP22:CUR22"/>
    <mergeCell ref="CUT22:CUV22"/>
    <mergeCell ref="CTJ22:CTL22"/>
    <mergeCell ref="CTN22:CTP22"/>
    <mergeCell ref="CTR22:CTT22"/>
    <mergeCell ref="CTV22:CTX22"/>
    <mergeCell ref="CTZ22:CUB22"/>
    <mergeCell ref="DDJ22:DDL22"/>
    <mergeCell ref="DDN22:DDP22"/>
    <mergeCell ref="DAH22:DAJ22"/>
    <mergeCell ref="DAL22:DAN22"/>
    <mergeCell ref="DAP22:DAR22"/>
    <mergeCell ref="DAT22:DAV22"/>
    <mergeCell ref="DAX22:DAZ22"/>
    <mergeCell ref="CZN22:CZP22"/>
    <mergeCell ref="CZR22:CZT22"/>
    <mergeCell ref="CZV22:CZX22"/>
    <mergeCell ref="CZZ22:DAB22"/>
    <mergeCell ref="DAD22:DAF22"/>
    <mergeCell ref="CYT22:CYV22"/>
    <mergeCell ref="CYX22:CYZ22"/>
    <mergeCell ref="CZB22:CZD22"/>
    <mergeCell ref="CZF22:CZH22"/>
    <mergeCell ref="CZJ22:CZL22"/>
    <mergeCell ref="CXZ22:CYB22"/>
    <mergeCell ref="CYD22:CYF22"/>
    <mergeCell ref="CYH22:CYJ22"/>
    <mergeCell ref="CYL22:CYN22"/>
    <mergeCell ref="CYP22:CYR22"/>
    <mergeCell ref="CXF22:CXH22"/>
    <mergeCell ref="CXJ22:CXL22"/>
    <mergeCell ref="CXN22:CXP22"/>
    <mergeCell ref="CXR22:CXT22"/>
    <mergeCell ref="CXV22:CXX22"/>
    <mergeCell ref="CWL22:CWN22"/>
    <mergeCell ref="CWP22:CWR22"/>
    <mergeCell ref="CWT22:CWV22"/>
    <mergeCell ref="CWX22:CWZ22"/>
    <mergeCell ref="CXB22:CXD22"/>
    <mergeCell ref="CVR22:CVT22"/>
    <mergeCell ref="CVV22:CVX22"/>
    <mergeCell ref="CVZ22:CWB22"/>
    <mergeCell ref="CWD22:CWF22"/>
    <mergeCell ref="CWH22:CWJ22"/>
    <mergeCell ref="CSX22:CSZ22"/>
    <mergeCell ref="CTB22:CTD22"/>
    <mergeCell ref="CTF22:CTH22"/>
    <mergeCell ref="CRV22:CRX22"/>
    <mergeCell ref="CRZ22:CSB22"/>
    <mergeCell ref="CSD22:CSF22"/>
    <mergeCell ref="CSH22:CSJ22"/>
    <mergeCell ref="CSL22:CSN22"/>
    <mergeCell ref="CRB22:CRD22"/>
    <mergeCell ref="CRF22:CRH22"/>
    <mergeCell ref="CRJ22:CRL22"/>
    <mergeCell ref="CRN22:CRP22"/>
    <mergeCell ref="CRR22:CRT22"/>
    <mergeCell ref="CQH22:CQJ22"/>
    <mergeCell ref="CQL22:CQN22"/>
    <mergeCell ref="CQP22:CQR22"/>
    <mergeCell ref="CQT22:CQV22"/>
    <mergeCell ref="CQX22:CQZ22"/>
    <mergeCell ref="CKD22:CKF22"/>
    <mergeCell ref="CKH22:CKJ22"/>
    <mergeCell ref="CKL22:CKN22"/>
    <mergeCell ref="CKP22:CKR22"/>
    <mergeCell ref="CKT22:CKV22"/>
    <mergeCell ref="CJJ22:CJL22"/>
    <mergeCell ref="CJN22:CJP22"/>
    <mergeCell ref="CJR22:CJT22"/>
    <mergeCell ref="CJV22:CJX22"/>
    <mergeCell ref="CJZ22:CKB22"/>
    <mergeCell ref="CIP22:CIR22"/>
    <mergeCell ref="CIT22:CIV22"/>
    <mergeCell ref="CIX22:CIZ22"/>
    <mergeCell ref="CJB22:CJD22"/>
    <mergeCell ref="CJF22:CJH22"/>
    <mergeCell ref="CSP22:CSR22"/>
    <mergeCell ref="CST22:CSV22"/>
    <mergeCell ref="CPN22:CPP22"/>
    <mergeCell ref="CPR22:CPT22"/>
    <mergeCell ref="CPV22:CPX22"/>
    <mergeCell ref="CPZ22:CQB22"/>
    <mergeCell ref="CQD22:CQF22"/>
    <mergeCell ref="COT22:COV22"/>
    <mergeCell ref="COX22:COZ22"/>
    <mergeCell ref="CPB22:CPD22"/>
    <mergeCell ref="CPF22:CPH22"/>
    <mergeCell ref="CPJ22:CPL22"/>
    <mergeCell ref="CNZ22:COB22"/>
    <mergeCell ref="COD22:COF22"/>
    <mergeCell ref="COH22:COJ22"/>
    <mergeCell ref="COL22:CON22"/>
    <mergeCell ref="COP22:COR22"/>
    <mergeCell ref="CNF22:CNH22"/>
    <mergeCell ref="CNJ22:CNL22"/>
    <mergeCell ref="CNN22:CNP22"/>
    <mergeCell ref="CNR22:CNT22"/>
    <mergeCell ref="CNV22:CNX22"/>
    <mergeCell ref="CML22:CMN22"/>
    <mergeCell ref="CMP22:CMR22"/>
    <mergeCell ref="CMT22:CMV22"/>
    <mergeCell ref="CMX22:CMZ22"/>
    <mergeCell ref="CNB22:CND22"/>
    <mergeCell ref="CLR22:CLT22"/>
    <mergeCell ref="CLV22:CLX22"/>
    <mergeCell ref="CLZ22:CMB22"/>
    <mergeCell ref="CMD22:CMF22"/>
    <mergeCell ref="CMH22:CMJ22"/>
    <mergeCell ref="CKX22:CKZ22"/>
    <mergeCell ref="CLB22:CLD22"/>
    <mergeCell ref="CLF22:CLH22"/>
    <mergeCell ref="CLJ22:CLL22"/>
    <mergeCell ref="CLN22:CLP22"/>
    <mergeCell ref="CID22:CIF22"/>
    <mergeCell ref="CIH22:CIJ22"/>
    <mergeCell ref="CIL22:CIN22"/>
    <mergeCell ref="CHB22:CHD22"/>
    <mergeCell ref="CHF22:CHH22"/>
    <mergeCell ref="CHJ22:CHL22"/>
    <mergeCell ref="CHN22:CHP22"/>
    <mergeCell ref="CHR22:CHT22"/>
    <mergeCell ref="CGH22:CGJ22"/>
    <mergeCell ref="CGL22:CGN22"/>
    <mergeCell ref="CGP22:CGR22"/>
    <mergeCell ref="CGT22:CGV22"/>
    <mergeCell ref="CGX22:CGZ22"/>
    <mergeCell ref="CFN22:CFP22"/>
    <mergeCell ref="CFR22:CFT22"/>
    <mergeCell ref="CFV22:CFX22"/>
    <mergeCell ref="CFZ22:CGB22"/>
    <mergeCell ref="CGD22:CGF22"/>
    <mergeCell ref="BZJ22:BZL22"/>
    <mergeCell ref="BZN22:BZP22"/>
    <mergeCell ref="BZR22:BZT22"/>
    <mergeCell ref="BZV22:BZX22"/>
    <mergeCell ref="BZZ22:CAB22"/>
    <mergeCell ref="BYP22:BYR22"/>
    <mergeCell ref="BYT22:BYV22"/>
    <mergeCell ref="BYX22:BYZ22"/>
    <mergeCell ref="BZB22:BZD22"/>
    <mergeCell ref="BZF22:BZH22"/>
    <mergeCell ref="BXV22:BXX22"/>
    <mergeCell ref="BXZ22:BYB22"/>
    <mergeCell ref="BYD22:BYF22"/>
    <mergeCell ref="BYH22:BYJ22"/>
    <mergeCell ref="BYL22:BYN22"/>
    <mergeCell ref="CHV22:CHX22"/>
    <mergeCell ref="CHZ22:CIB22"/>
    <mergeCell ref="CET22:CEV22"/>
    <mergeCell ref="CEX22:CEZ22"/>
    <mergeCell ref="CFB22:CFD22"/>
    <mergeCell ref="CFF22:CFH22"/>
    <mergeCell ref="CFJ22:CFL22"/>
    <mergeCell ref="CDZ22:CEB22"/>
    <mergeCell ref="CED22:CEF22"/>
    <mergeCell ref="CEH22:CEJ22"/>
    <mergeCell ref="CEL22:CEN22"/>
    <mergeCell ref="CEP22:CER22"/>
    <mergeCell ref="CDF22:CDH22"/>
    <mergeCell ref="CDJ22:CDL22"/>
    <mergeCell ref="CDN22:CDP22"/>
    <mergeCell ref="CDR22:CDT22"/>
    <mergeCell ref="CDV22:CDX22"/>
    <mergeCell ref="CCL22:CCN22"/>
    <mergeCell ref="CCP22:CCR22"/>
    <mergeCell ref="CCT22:CCV22"/>
    <mergeCell ref="CCX22:CCZ22"/>
    <mergeCell ref="CDB22:CDD22"/>
    <mergeCell ref="CBR22:CBT22"/>
    <mergeCell ref="CBV22:CBX22"/>
    <mergeCell ref="CBZ22:CCB22"/>
    <mergeCell ref="CCD22:CCF22"/>
    <mergeCell ref="CCH22:CCJ22"/>
    <mergeCell ref="CAX22:CAZ22"/>
    <mergeCell ref="CBB22:CBD22"/>
    <mergeCell ref="CBF22:CBH22"/>
    <mergeCell ref="CBJ22:CBL22"/>
    <mergeCell ref="CBN22:CBP22"/>
    <mergeCell ref="CAD22:CAF22"/>
    <mergeCell ref="CAH22:CAJ22"/>
    <mergeCell ref="CAL22:CAN22"/>
    <mergeCell ref="CAP22:CAR22"/>
    <mergeCell ref="CAT22:CAV22"/>
    <mergeCell ref="BXJ22:BXL22"/>
    <mergeCell ref="BXN22:BXP22"/>
    <mergeCell ref="BXR22:BXT22"/>
    <mergeCell ref="BWH22:BWJ22"/>
    <mergeCell ref="BWL22:BWN22"/>
    <mergeCell ref="BWP22:BWR22"/>
    <mergeCell ref="BWT22:BWV22"/>
    <mergeCell ref="BWX22:BWZ22"/>
    <mergeCell ref="BVN22:BVP22"/>
    <mergeCell ref="BVR22:BVT22"/>
    <mergeCell ref="BVV22:BVX22"/>
    <mergeCell ref="BVZ22:BWB22"/>
    <mergeCell ref="BWD22:BWF22"/>
    <mergeCell ref="BUT22:BUV22"/>
    <mergeCell ref="BUX22:BUZ22"/>
    <mergeCell ref="BVB22:BVD22"/>
    <mergeCell ref="BVF22:BVH22"/>
    <mergeCell ref="BVJ22:BVL22"/>
    <mergeCell ref="BOP22:BOR22"/>
    <mergeCell ref="BOT22:BOV22"/>
    <mergeCell ref="BOX22:BOZ22"/>
    <mergeCell ref="BPB22:BPD22"/>
    <mergeCell ref="BPF22:BPH22"/>
    <mergeCell ref="BNV22:BNX22"/>
    <mergeCell ref="BNZ22:BOB22"/>
    <mergeCell ref="BOD22:BOF22"/>
    <mergeCell ref="BOH22:BOJ22"/>
    <mergeCell ref="BOL22:BON22"/>
    <mergeCell ref="BNB22:BND22"/>
    <mergeCell ref="BNF22:BNH22"/>
    <mergeCell ref="BNJ22:BNL22"/>
    <mergeCell ref="BNN22:BNP22"/>
    <mergeCell ref="BNR22:BNT22"/>
    <mergeCell ref="BXB22:BXD22"/>
    <mergeCell ref="BXF22:BXH22"/>
    <mergeCell ref="BTZ22:BUB22"/>
    <mergeCell ref="BUD22:BUF22"/>
    <mergeCell ref="BUH22:BUJ22"/>
    <mergeCell ref="BUL22:BUN22"/>
    <mergeCell ref="BUP22:BUR22"/>
    <mergeCell ref="BTF22:BTH22"/>
    <mergeCell ref="BTJ22:BTL22"/>
    <mergeCell ref="BTN22:BTP22"/>
    <mergeCell ref="BTR22:BTT22"/>
    <mergeCell ref="BTV22:BTX22"/>
    <mergeCell ref="BSL22:BSN22"/>
    <mergeCell ref="BSP22:BSR22"/>
    <mergeCell ref="BST22:BSV22"/>
    <mergeCell ref="BSX22:BSZ22"/>
    <mergeCell ref="BTB22:BTD22"/>
    <mergeCell ref="BRR22:BRT22"/>
    <mergeCell ref="BRV22:BRX22"/>
    <mergeCell ref="BRZ22:BSB22"/>
    <mergeCell ref="BSD22:BSF22"/>
    <mergeCell ref="BSH22:BSJ22"/>
    <mergeCell ref="BQX22:BQZ22"/>
    <mergeCell ref="BRB22:BRD22"/>
    <mergeCell ref="BRF22:BRH22"/>
    <mergeCell ref="BRJ22:BRL22"/>
    <mergeCell ref="BRN22:BRP22"/>
    <mergeCell ref="BQD22:BQF22"/>
    <mergeCell ref="BQH22:BQJ22"/>
    <mergeCell ref="BQL22:BQN22"/>
    <mergeCell ref="BQP22:BQR22"/>
    <mergeCell ref="BQT22:BQV22"/>
    <mergeCell ref="BPJ22:BPL22"/>
    <mergeCell ref="BPN22:BPP22"/>
    <mergeCell ref="BPR22:BPT22"/>
    <mergeCell ref="BPV22:BPX22"/>
    <mergeCell ref="BPZ22:BQB22"/>
    <mergeCell ref="BMP22:BMR22"/>
    <mergeCell ref="BMT22:BMV22"/>
    <mergeCell ref="BMX22:BMZ22"/>
    <mergeCell ref="BLN22:BLP22"/>
    <mergeCell ref="BLR22:BLT22"/>
    <mergeCell ref="BLV22:BLX22"/>
    <mergeCell ref="BLZ22:BMB22"/>
    <mergeCell ref="BMD22:BMF22"/>
    <mergeCell ref="BKT22:BKV22"/>
    <mergeCell ref="BKX22:BKZ22"/>
    <mergeCell ref="BLB22:BLD22"/>
    <mergeCell ref="BLF22:BLH22"/>
    <mergeCell ref="BLJ22:BLL22"/>
    <mergeCell ref="BJZ22:BKB22"/>
    <mergeCell ref="BKD22:BKF22"/>
    <mergeCell ref="BKH22:BKJ22"/>
    <mergeCell ref="BKL22:BKN22"/>
    <mergeCell ref="BKP22:BKR22"/>
    <mergeCell ref="BDV22:BDX22"/>
    <mergeCell ref="BDZ22:BEB22"/>
    <mergeCell ref="BED22:BEF22"/>
    <mergeCell ref="BEH22:BEJ22"/>
    <mergeCell ref="BEL22:BEN22"/>
    <mergeCell ref="BDB22:BDD22"/>
    <mergeCell ref="BDF22:BDH22"/>
    <mergeCell ref="BDJ22:BDL22"/>
    <mergeCell ref="BDN22:BDP22"/>
    <mergeCell ref="BDR22:BDT22"/>
    <mergeCell ref="BCH22:BCJ22"/>
    <mergeCell ref="BCL22:BCN22"/>
    <mergeCell ref="BCP22:BCR22"/>
    <mergeCell ref="BCT22:BCV22"/>
    <mergeCell ref="BCX22:BCZ22"/>
    <mergeCell ref="BMH22:BMJ22"/>
    <mergeCell ref="BML22:BMN22"/>
    <mergeCell ref="BJF22:BJH22"/>
    <mergeCell ref="BJJ22:BJL22"/>
    <mergeCell ref="BJN22:BJP22"/>
    <mergeCell ref="BJR22:BJT22"/>
    <mergeCell ref="BJV22:BJX22"/>
    <mergeCell ref="BIL22:BIN22"/>
    <mergeCell ref="BIP22:BIR22"/>
    <mergeCell ref="BIT22:BIV22"/>
    <mergeCell ref="BIX22:BIZ22"/>
    <mergeCell ref="BJB22:BJD22"/>
    <mergeCell ref="BHR22:BHT22"/>
    <mergeCell ref="BHV22:BHX22"/>
    <mergeCell ref="BHZ22:BIB22"/>
    <mergeCell ref="BID22:BIF22"/>
    <mergeCell ref="BIH22:BIJ22"/>
    <mergeCell ref="BGX22:BGZ22"/>
    <mergeCell ref="BHB22:BHD22"/>
    <mergeCell ref="BHF22:BHH22"/>
    <mergeCell ref="BHJ22:BHL22"/>
    <mergeCell ref="BHN22:BHP22"/>
    <mergeCell ref="BGD22:BGF22"/>
    <mergeCell ref="BGH22:BGJ22"/>
    <mergeCell ref="BGL22:BGN22"/>
    <mergeCell ref="BGP22:BGR22"/>
    <mergeCell ref="BGT22:BGV22"/>
    <mergeCell ref="BFJ22:BFL22"/>
    <mergeCell ref="BFN22:BFP22"/>
    <mergeCell ref="BFR22:BFT22"/>
    <mergeCell ref="BFV22:BFX22"/>
    <mergeCell ref="BFZ22:BGB22"/>
    <mergeCell ref="BEP22:BER22"/>
    <mergeCell ref="BET22:BEV22"/>
    <mergeCell ref="BEX22:BEZ22"/>
    <mergeCell ref="BFB22:BFD22"/>
    <mergeCell ref="BFF22:BFH22"/>
    <mergeCell ref="BBV22:BBX22"/>
    <mergeCell ref="BBZ22:BCB22"/>
    <mergeCell ref="BCD22:BCF22"/>
    <mergeCell ref="BAT22:BAV22"/>
    <mergeCell ref="BAX22:BAZ22"/>
    <mergeCell ref="BBB22:BBD22"/>
    <mergeCell ref="BBF22:BBH22"/>
    <mergeCell ref="BBJ22:BBL22"/>
    <mergeCell ref="AZZ22:BAB22"/>
    <mergeCell ref="BAD22:BAF22"/>
    <mergeCell ref="BAH22:BAJ22"/>
    <mergeCell ref="BAL22:BAN22"/>
    <mergeCell ref="BAP22:BAR22"/>
    <mergeCell ref="AZF22:AZH22"/>
    <mergeCell ref="AZJ22:AZL22"/>
    <mergeCell ref="AZN22:AZP22"/>
    <mergeCell ref="AZR22:AZT22"/>
    <mergeCell ref="AZV22:AZX22"/>
    <mergeCell ref="ATB22:ATD22"/>
    <mergeCell ref="ATF22:ATH22"/>
    <mergeCell ref="ATJ22:ATL22"/>
    <mergeCell ref="ATN22:ATP22"/>
    <mergeCell ref="ATR22:ATT22"/>
    <mergeCell ref="ASH22:ASJ22"/>
    <mergeCell ref="ASL22:ASN22"/>
    <mergeCell ref="ASP22:ASR22"/>
    <mergeCell ref="AST22:ASV22"/>
    <mergeCell ref="ASX22:ASZ22"/>
    <mergeCell ref="ARN22:ARP22"/>
    <mergeCell ref="ARR22:ART22"/>
    <mergeCell ref="ARV22:ARX22"/>
    <mergeCell ref="ARZ22:ASB22"/>
    <mergeCell ref="ASD22:ASF22"/>
    <mergeCell ref="BBN22:BBP22"/>
    <mergeCell ref="BBR22:BBT22"/>
    <mergeCell ref="AYL22:AYN22"/>
    <mergeCell ref="AYP22:AYR22"/>
    <mergeCell ref="AYT22:AYV22"/>
    <mergeCell ref="AYX22:AYZ22"/>
    <mergeCell ref="AZB22:AZD22"/>
    <mergeCell ref="AXR22:AXT22"/>
    <mergeCell ref="AXV22:AXX22"/>
    <mergeCell ref="AXZ22:AYB22"/>
    <mergeCell ref="AYD22:AYF22"/>
    <mergeCell ref="AYH22:AYJ22"/>
    <mergeCell ref="AWX22:AWZ22"/>
    <mergeCell ref="AXB22:AXD22"/>
    <mergeCell ref="AXF22:AXH22"/>
    <mergeCell ref="AXJ22:AXL22"/>
    <mergeCell ref="AXN22:AXP22"/>
    <mergeCell ref="AWD22:AWF22"/>
    <mergeCell ref="AWH22:AWJ22"/>
    <mergeCell ref="AWL22:AWN22"/>
    <mergeCell ref="AWP22:AWR22"/>
    <mergeCell ref="AWT22:AWV22"/>
    <mergeCell ref="AVJ22:AVL22"/>
    <mergeCell ref="AVN22:AVP22"/>
    <mergeCell ref="AVR22:AVT22"/>
    <mergeCell ref="AVV22:AVX22"/>
    <mergeCell ref="AVZ22:AWB22"/>
    <mergeCell ref="AUP22:AUR22"/>
    <mergeCell ref="AUT22:AUV22"/>
    <mergeCell ref="AUX22:AUZ22"/>
    <mergeCell ref="AVB22:AVD22"/>
    <mergeCell ref="AVF22:AVH22"/>
    <mergeCell ref="ATV22:ATX22"/>
    <mergeCell ref="ATZ22:AUB22"/>
    <mergeCell ref="AUD22:AUF22"/>
    <mergeCell ref="AUH22:AUJ22"/>
    <mergeCell ref="AUL22:AUN22"/>
    <mergeCell ref="ARB22:ARD22"/>
    <mergeCell ref="ARF22:ARH22"/>
    <mergeCell ref="ARJ22:ARL22"/>
    <mergeCell ref="APZ22:AQB22"/>
    <mergeCell ref="AQD22:AQF22"/>
    <mergeCell ref="AQH22:AQJ22"/>
    <mergeCell ref="AQL22:AQN22"/>
    <mergeCell ref="AQP22:AQR22"/>
    <mergeCell ref="APF22:APH22"/>
    <mergeCell ref="APJ22:APL22"/>
    <mergeCell ref="APN22:APP22"/>
    <mergeCell ref="APR22:APT22"/>
    <mergeCell ref="APV22:APX22"/>
    <mergeCell ref="AOL22:AON22"/>
    <mergeCell ref="AOP22:AOR22"/>
    <mergeCell ref="AOT22:AOV22"/>
    <mergeCell ref="AOX22:AOZ22"/>
    <mergeCell ref="APB22:APD22"/>
    <mergeCell ref="AIH22:AIJ22"/>
    <mergeCell ref="AIL22:AIN22"/>
    <mergeCell ref="AIP22:AIR22"/>
    <mergeCell ref="AIT22:AIV22"/>
    <mergeCell ref="AIX22:AIZ22"/>
    <mergeCell ref="AHN22:AHP22"/>
    <mergeCell ref="AHR22:AHT22"/>
    <mergeCell ref="AHV22:AHX22"/>
    <mergeCell ref="AHZ22:AIB22"/>
    <mergeCell ref="AID22:AIF22"/>
    <mergeCell ref="AGT22:AGV22"/>
    <mergeCell ref="AGX22:AGZ22"/>
    <mergeCell ref="AHB22:AHD22"/>
    <mergeCell ref="AHF22:AHH22"/>
    <mergeCell ref="AHJ22:AHL22"/>
    <mergeCell ref="AQT22:AQV22"/>
    <mergeCell ref="AQX22:AQZ22"/>
    <mergeCell ref="ANR22:ANT22"/>
    <mergeCell ref="ANV22:ANX22"/>
    <mergeCell ref="ANZ22:AOB22"/>
    <mergeCell ref="AOD22:AOF22"/>
    <mergeCell ref="AOH22:AOJ22"/>
    <mergeCell ref="AMX22:AMZ22"/>
    <mergeCell ref="ANB22:AND22"/>
    <mergeCell ref="ANF22:ANH22"/>
    <mergeCell ref="ANJ22:ANL22"/>
    <mergeCell ref="ANN22:ANP22"/>
    <mergeCell ref="AMD22:AMF22"/>
    <mergeCell ref="AMH22:AMJ22"/>
    <mergeCell ref="AML22:AMN22"/>
    <mergeCell ref="AMP22:AMR22"/>
    <mergeCell ref="AMT22:AMV22"/>
    <mergeCell ref="ALJ22:ALL22"/>
    <mergeCell ref="ALN22:ALP22"/>
    <mergeCell ref="ALR22:ALT22"/>
    <mergeCell ref="ALV22:ALX22"/>
    <mergeCell ref="ALZ22:AMB22"/>
    <mergeCell ref="AKP22:AKR22"/>
    <mergeCell ref="AKT22:AKV22"/>
    <mergeCell ref="AKX22:AKZ22"/>
    <mergeCell ref="ALB22:ALD22"/>
    <mergeCell ref="ALF22:ALH22"/>
    <mergeCell ref="AJV22:AJX22"/>
    <mergeCell ref="AJZ22:AKB22"/>
    <mergeCell ref="AKD22:AKF22"/>
    <mergeCell ref="AKH22:AKJ22"/>
    <mergeCell ref="AKL22:AKN22"/>
    <mergeCell ref="AJB22:AJD22"/>
    <mergeCell ref="AJF22:AJH22"/>
    <mergeCell ref="AJJ22:AJL22"/>
    <mergeCell ref="AJN22:AJP22"/>
    <mergeCell ref="AJR22:AJT22"/>
    <mergeCell ref="AGH22:AGJ22"/>
    <mergeCell ref="AGL22:AGN22"/>
    <mergeCell ref="AGP22:AGR22"/>
    <mergeCell ref="AFF22:AFH22"/>
    <mergeCell ref="AFJ22:AFL22"/>
    <mergeCell ref="AFN22:AFP22"/>
    <mergeCell ref="AFR22:AFT22"/>
    <mergeCell ref="AFV22:AFX22"/>
    <mergeCell ref="AEL22:AEN22"/>
    <mergeCell ref="AEP22:AER22"/>
    <mergeCell ref="AET22:AEV22"/>
    <mergeCell ref="AEX22:AEZ22"/>
    <mergeCell ref="AFB22:AFD22"/>
    <mergeCell ref="ADR22:ADT22"/>
    <mergeCell ref="ADV22:ADX22"/>
    <mergeCell ref="ADZ22:AEB22"/>
    <mergeCell ref="AED22:AEF22"/>
    <mergeCell ref="AEH22:AEJ22"/>
    <mergeCell ref="XN22:XP22"/>
    <mergeCell ref="XR22:XT22"/>
    <mergeCell ref="XV22:XX22"/>
    <mergeCell ref="XZ22:YB22"/>
    <mergeCell ref="YD22:YF22"/>
    <mergeCell ref="WT22:WV22"/>
    <mergeCell ref="WX22:WZ22"/>
    <mergeCell ref="XB22:XD22"/>
    <mergeCell ref="XF22:XH22"/>
    <mergeCell ref="XJ22:XL22"/>
    <mergeCell ref="VZ22:WB22"/>
    <mergeCell ref="WD22:WF22"/>
    <mergeCell ref="WH22:WJ22"/>
    <mergeCell ref="WL22:WN22"/>
    <mergeCell ref="WP22:WR22"/>
    <mergeCell ref="AFZ22:AGB22"/>
    <mergeCell ref="AGD22:AGF22"/>
    <mergeCell ref="ACX22:ACZ22"/>
    <mergeCell ref="ADB22:ADD22"/>
    <mergeCell ref="ADF22:ADH22"/>
    <mergeCell ref="ADJ22:ADL22"/>
    <mergeCell ref="ADN22:ADP22"/>
    <mergeCell ref="ACD22:ACF22"/>
    <mergeCell ref="ACH22:ACJ22"/>
    <mergeCell ref="ACL22:ACN22"/>
    <mergeCell ref="ACP22:ACR22"/>
    <mergeCell ref="ACT22:ACV22"/>
    <mergeCell ref="ABJ22:ABL22"/>
    <mergeCell ref="ABN22:ABP22"/>
    <mergeCell ref="ABR22:ABT22"/>
    <mergeCell ref="ABV22:ABX22"/>
    <mergeCell ref="ABZ22:ACB22"/>
    <mergeCell ref="AAP22:AAR22"/>
    <mergeCell ref="AAT22:AAV22"/>
    <mergeCell ref="AAX22:AAZ22"/>
    <mergeCell ref="ABB22:ABD22"/>
    <mergeCell ref="ABF22:ABH22"/>
    <mergeCell ref="ZV22:ZX22"/>
    <mergeCell ref="ZZ22:AAB22"/>
    <mergeCell ref="AAD22:AAF22"/>
    <mergeCell ref="AAH22:AAJ22"/>
    <mergeCell ref="AAL22:AAN22"/>
    <mergeCell ref="ZB22:ZD22"/>
    <mergeCell ref="ZF22:ZH22"/>
    <mergeCell ref="ZJ22:ZL22"/>
    <mergeCell ref="ZN22:ZP22"/>
    <mergeCell ref="ZR22:ZT22"/>
    <mergeCell ref="YH22:YJ22"/>
    <mergeCell ref="YL22:YN22"/>
    <mergeCell ref="YP22:YR22"/>
    <mergeCell ref="YT22:YV22"/>
    <mergeCell ref="YX22:YZ22"/>
    <mergeCell ref="VN22:VP22"/>
    <mergeCell ref="VR22:VT22"/>
    <mergeCell ref="VV22:VX22"/>
    <mergeCell ref="UL22:UN22"/>
    <mergeCell ref="UP22:UR22"/>
    <mergeCell ref="UT22:UV22"/>
    <mergeCell ref="UX22:UZ22"/>
    <mergeCell ref="VB22:VD22"/>
    <mergeCell ref="TR22:TT22"/>
    <mergeCell ref="TV22:TX22"/>
    <mergeCell ref="TZ22:UB22"/>
    <mergeCell ref="UD22:UF22"/>
    <mergeCell ref="UH22:UJ22"/>
    <mergeCell ref="SX22:SZ22"/>
    <mergeCell ref="TB22:TD22"/>
    <mergeCell ref="TF22:TH22"/>
    <mergeCell ref="TJ22:TL22"/>
    <mergeCell ref="TN22:TP22"/>
    <mergeCell ref="MT22:MV22"/>
    <mergeCell ref="MX22:MZ22"/>
    <mergeCell ref="NB22:ND22"/>
    <mergeCell ref="NF22:NH22"/>
    <mergeCell ref="NJ22:NL22"/>
    <mergeCell ref="LZ22:MB22"/>
    <mergeCell ref="MD22:MF22"/>
    <mergeCell ref="MH22:MJ22"/>
    <mergeCell ref="ML22:MN22"/>
    <mergeCell ref="MP22:MR22"/>
    <mergeCell ref="LF22:LH22"/>
    <mergeCell ref="LJ22:LL22"/>
    <mergeCell ref="LN22:LP22"/>
    <mergeCell ref="LR22:LT22"/>
    <mergeCell ref="LV22:LX22"/>
    <mergeCell ref="VF22:VH22"/>
    <mergeCell ref="VJ22:VL22"/>
    <mergeCell ref="SD22:SF22"/>
    <mergeCell ref="SH22:SJ22"/>
    <mergeCell ref="SL22:SN22"/>
    <mergeCell ref="SP22:SR22"/>
    <mergeCell ref="ST22:SV22"/>
    <mergeCell ref="RJ22:RL22"/>
    <mergeCell ref="RN22:RP22"/>
    <mergeCell ref="RR22:RT22"/>
    <mergeCell ref="RV22:RX22"/>
    <mergeCell ref="RZ22:SB22"/>
    <mergeCell ref="QP22:QR22"/>
    <mergeCell ref="QT22:QV22"/>
    <mergeCell ref="QX22:QZ22"/>
    <mergeCell ref="RB22:RD22"/>
    <mergeCell ref="RF22:RH22"/>
    <mergeCell ref="PV22:PX22"/>
    <mergeCell ref="PZ22:QB22"/>
    <mergeCell ref="QD22:QF22"/>
    <mergeCell ref="QH22:QJ22"/>
    <mergeCell ref="QL22:QN22"/>
    <mergeCell ref="PB22:PD22"/>
    <mergeCell ref="PF22:PH22"/>
    <mergeCell ref="PJ22:PL22"/>
    <mergeCell ref="PN22:PP22"/>
    <mergeCell ref="PR22:PT22"/>
    <mergeCell ref="OH22:OJ22"/>
    <mergeCell ref="OL22:ON22"/>
    <mergeCell ref="OP22:OR22"/>
    <mergeCell ref="OT22:OV22"/>
    <mergeCell ref="OX22:OZ22"/>
    <mergeCell ref="NN22:NP22"/>
    <mergeCell ref="NR22:NT22"/>
    <mergeCell ref="NV22:NX22"/>
    <mergeCell ref="NZ22:OB22"/>
    <mergeCell ref="OD22:OF22"/>
    <mergeCell ref="KT22:KV22"/>
    <mergeCell ref="KX22:KZ22"/>
    <mergeCell ref="LB22:LD22"/>
    <mergeCell ref="JR22:JT22"/>
    <mergeCell ref="JV22:JX22"/>
    <mergeCell ref="JZ22:KB22"/>
    <mergeCell ref="KD22:KF22"/>
    <mergeCell ref="KH22:KJ22"/>
    <mergeCell ref="IX22:IZ22"/>
    <mergeCell ref="JB22:JD22"/>
    <mergeCell ref="JF22:JH22"/>
    <mergeCell ref="JJ22:JL22"/>
    <mergeCell ref="JN22:JP22"/>
    <mergeCell ref="ID22:IF22"/>
    <mergeCell ref="IH22:IJ22"/>
    <mergeCell ref="IL22:IN22"/>
    <mergeCell ref="IP22:IR22"/>
    <mergeCell ref="IT22:IV22"/>
    <mergeCell ref="BZ22:CB22"/>
    <mergeCell ref="CD22:CF22"/>
    <mergeCell ref="CH22:CJ22"/>
    <mergeCell ref="CL22:CN22"/>
    <mergeCell ref="CP22:CR22"/>
    <mergeCell ref="BF22:BH22"/>
    <mergeCell ref="BJ22:BL22"/>
    <mergeCell ref="BN22:BP22"/>
    <mergeCell ref="BR22:BT22"/>
    <mergeCell ref="BV22:BX22"/>
    <mergeCell ref="AL22:AN22"/>
    <mergeCell ref="AP22:AR22"/>
    <mergeCell ref="AT22:AV22"/>
    <mergeCell ref="AX22:AZ22"/>
    <mergeCell ref="BB22:BD22"/>
    <mergeCell ref="KL22:KN22"/>
    <mergeCell ref="KP22:KR22"/>
    <mergeCell ref="HJ22:HL22"/>
    <mergeCell ref="HN22:HP22"/>
    <mergeCell ref="HR22:HT22"/>
    <mergeCell ref="HV22:HX22"/>
    <mergeCell ref="HZ22:IB22"/>
    <mergeCell ref="GP22:GR22"/>
    <mergeCell ref="GT22:GV22"/>
    <mergeCell ref="GX22:GZ22"/>
    <mergeCell ref="HB22:HD22"/>
    <mergeCell ref="HF22:HH22"/>
    <mergeCell ref="FV22:FX22"/>
    <mergeCell ref="FZ22:GB22"/>
    <mergeCell ref="GD22:GF22"/>
    <mergeCell ref="GH22:GJ22"/>
    <mergeCell ref="GL22:GN22"/>
    <mergeCell ref="FB22:FD22"/>
    <mergeCell ref="FF22:FH22"/>
    <mergeCell ref="FJ22:FL22"/>
    <mergeCell ref="FN22:FP22"/>
    <mergeCell ref="FR22:FT22"/>
    <mergeCell ref="EH22:EJ22"/>
    <mergeCell ref="EL22:EN22"/>
    <mergeCell ref="EP22:ER22"/>
    <mergeCell ref="ET22:EV22"/>
    <mergeCell ref="EX22:EZ22"/>
    <mergeCell ref="DN22:DP22"/>
    <mergeCell ref="DR22:DT22"/>
    <mergeCell ref="DV22:DX22"/>
    <mergeCell ref="DZ22:EB22"/>
    <mergeCell ref="ED22:EF22"/>
    <mergeCell ref="CT22:CV22"/>
    <mergeCell ref="CX22:CZ22"/>
    <mergeCell ref="DB22:DD22"/>
    <mergeCell ref="DF22:DH22"/>
    <mergeCell ref="DJ22:DL22"/>
    <mergeCell ref="B23:G23"/>
    <mergeCell ref="B24:F24"/>
    <mergeCell ref="R22:T22"/>
    <mergeCell ref="V22:X22"/>
    <mergeCell ref="Z22:AB22"/>
    <mergeCell ref="AD22:AF22"/>
    <mergeCell ref="AH22:AJ22"/>
    <mergeCell ref="J22:L22"/>
    <mergeCell ref="N22:P22"/>
    <mergeCell ref="A5:B5"/>
    <mergeCell ref="A1:B3"/>
    <mergeCell ref="C1:G1"/>
    <mergeCell ref="C2:G2"/>
    <mergeCell ref="C3:E3"/>
    <mergeCell ref="F3:F4"/>
    <mergeCell ref="A4:B4"/>
    <mergeCell ref="B22:D22"/>
    <mergeCell ref="F22:G22"/>
    <mergeCell ref="R23:T23"/>
    <mergeCell ref="V23:X23"/>
    <mergeCell ref="Z23:AB23"/>
    <mergeCell ref="AD23:AF23"/>
    <mergeCell ref="AH23:AJ23"/>
    <mergeCell ref="J23:L23"/>
    <mergeCell ref="N23:P23"/>
  </mergeCells>
  <pageMargins left="1.0899999999999999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20" zoomScaleNormal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6" sqref="L16"/>
    </sheetView>
  </sheetViews>
  <sheetFormatPr defaultColWidth="9.33203125" defaultRowHeight="13.8" x14ac:dyDescent="0.3"/>
  <cols>
    <col min="1" max="1" width="8.6640625" style="40" customWidth="1"/>
    <col min="2" max="2" width="10.33203125" style="40" customWidth="1"/>
    <col min="3" max="3" width="53.33203125" style="40" customWidth="1"/>
    <col min="4" max="4" width="10" style="40" bestFit="1" customWidth="1"/>
    <col min="5" max="6" width="9.33203125" style="40" customWidth="1"/>
    <col min="7" max="10" width="8.88671875" style="40" bestFit="1" customWidth="1"/>
    <col min="11" max="11" width="9.33203125" style="40"/>
    <col min="12" max="12" width="12.6640625" style="40" bestFit="1" customWidth="1"/>
    <col min="13" max="16384" width="9.33203125" style="40"/>
  </cols>
  <sheetData>
    <row r="1" spans="1:10" s="18" customFormat="1" ht="16.5" customHeight="1" x14ac:dyDescent="0.35">
      <c r="A1" s="139" t="s">
        <v>89</v>
      </c>
      <c r="B1" s="139"/>
      <c r="C1" s="140"/>
      <c r="D1" s="134" t="s">
        <v>135</v>
      </c>
      <c r="E1" s="134"/>
      <c r="F1" s="134"/>
      <c r="G1" s="134"/>
      <c r="H1" s="134"/>
      <c r="I1" s="134"/>
      <c r="J1" s="134"/>
    </row>
    <row r="2" spans="1:10" s="44" customFormat="1" ht="16.5" customHeight="1" x14ac:dyDescent="0.3">
      <c r="A2" s="140"/>
      <c r="B2" s="140"/>
      <c r="C2" s="140"/>
      <c r="D2" s="135" t="s">
        <v>138</v>
      </c>
      <c r="E2" s="135"/>
      <c r="F2" s="135"/>
      <c r="G2" s="135"/>
      <c r="H2" s="135"/>
      <c r="I2" s="135"/>
      <c r="J2" s="135"/>
    </row>
    <row r="3" spans="1:10" s="45" customFormat="1" ht="16.5" customHeight="1" x14ac:dyDescent="0.3">
      <c r="A3" s="132" t="s">
        <v>90</v>
      </c>
      <c r="B3" s="132"/>
      <c r="C3" s="132"/>
      <c r="D3" s="137" t="s">
        <v>134</v>
      </c>
      <c r="E3" s="137"/>
      <c r="F3" s="138"/>
      <c r="G3" s="136" t="s">
        <v>4</v>
      </c>
      <c r="H3" s="136"/>
      <c r="I3" s="136"/>
      <c r="J3" s="136"/>
    </row>
    <row r="4" spans="1:10" s="45" customFormat="1" ht="15.75" customHeight="1" x14ac:dyDescent="0.3">
      <c r="A4" s="2" t="s">
        <v>91</v>
      </c>
      <c r="B4" s="132" t="s">
        <v>92</v>
      </c>
      <c r="C4" s="132" t="s">
        <v>93</v>
      </c>
      <c r="D4" s="133">
        <v>2016</v>
      </c>
      <c r="E4" s="133">
        <v>2017</v>
      </c>
      <c r="F4" s="130">
        <v>2018</v>
      </c>
      <c r="G4" s="129">
        <v>2018</v>
      </c>
      <c r="H4" s="129"/>
      <c r="I4" s="129"/>
      <c r="J4" s="129"/>
    </row>
    <row r="5" spans="1:10" s="45" customFormat="1" ht="14.25" customHeight="1" x14ac:dyDescent="0.3">
      <c r="A5" s="2"/>
      <c r="B5" s="132"/>
      <c r="C5" s="132"/>
      <c r="D5" s="133"/>
      <c r="E5" s="133"/>
      <c r="F5" s="131"/>
      <c r="G5" s="46" t="s">
        <v>102</v>
      </c>
      <c r="H5" s="46" t="s">
        <v>3</v>
      </c>
      <c r="I5" s="47" t="s">
        <v>57</v>
      </c>
      <c r="J5" s="47" t="s">
        <v>58</v>
      </c>
    </row>
    <row r="6" spans="1:10" s="44" customFormat="1" ht="16.5" customHeight="1" x14ac:dyDescent="0.3">
      <c r="A6" s="19" t="s">
        <v>6</v>
      </c>
      <c r="B6" s="20" t="s">
        <v>67</v>
      </c>
      <c r="C6" s="1" t="s">
        <v>38</v>
      </c>
      <c r="D6" s="41">
        <v>444075</v>
      </c>
      <c r="E6" s="41">
        <v>445434</v>
      </c>
      <c r="F6" s="41">
        <f>SUM(G6:J6)</f>
        <v>458038</v>
      </c>
      <c r="G6" s="67">
        <v>98247</v>
      </c>
      <c r="H6" s="67">
        <v>126403</v>
      </c>
      <c r="I6" s="67">
        <v>110588</v>
      </c>
      <c r="J6" s="67">
        <v>122800</v>
      </c>
    </row>
    <row r="7" spans="1:10" s="44" customFormat="1" ht="16.5" customHeight="1" x14ac:dyDescent="0.3">
      <c r="A7" s="19" t="s">
        <v>7</v>
      </c>
      <c r="B7" s="20" t="s">
        <v>68</v>
      </c>
      <c r="C7" s="1" t="s">
        <v>8</v>
      </c>
      <c r="D7" s="41">
        <v>194895</v>
      </c>
      <c r="E7" s="41">
        <v>241193</v>
      </c>
      <c r="F7" s="41">
        <f t="shared" ref="F7:F28" si="0">SUM(G7:J7)</f>
        <v>187086</v>
      </c>
      <c r="G7" s="67">
        <v>35058</v>
      </c>
      <c r="H7" s="67">
        <v>61152</v>
      </c>
      <c r="I7" s="67">
        <v>49028</v>
      </c>
      <c r="J7" s="67">
        <v>41848</v>
      </c>
    </row>
    <row r="8" spans="1:10" s="44" customFormat="1" ht="16.5" customHeight="1" x14ac:dyDescent="0.3">
      <c r="A8" s="19" t="s">
        <v>9</v>
      </c>
      <c r="B8" s="20" t="s">
        <v>69</v>
      </c>
      <c r="C8" s="1" t="s">
        <v>39</v>
      </c>
      <c r="D8" s="41">
        <v>23990</v>
      </c>
      <c r="E8" s="41">
        <v>25457</v>
      </c>
      <c r="F8" s="41">
        <f t="shared" si="0"/>
        <v>21719</v>
      </c>
      <c r="G8" s="67">
        <v>2857</v>
      </c>
      <c r="H8" s="67">
        <v>7778</v>
      </c>
      <c r="I8" s="67">
        <v>6001</v>
      </c>
      <c r="J8" s="67">
        <v>5083</v>
      </c>
    </row>
    <row r="9" spans="1:10" s="44" customFormat="1" ht="16.5" customHeight="1" x14ac:dyDescent="0.3">
      <c r="A9" s="19" t="s">
        <v>10</v>
      </c>
      <c r="B9" s="20" t="s">
        <v>70</v>
      </c>
      <c r="C9" s="1" t="s">
        <v>40</v>
      </c>
      <c r="D9" s="41">
        <v>964916</v>
      </c>
      <c r="E9" s="41">
        <v>1038773</v>
      </c>
      <c r="F9" s="41">
        <f t="shared" si="0"/>
        <v>925045</v>
      </c>
      <c r="G9" s="67">
        <v>215776</v>
      </c>
      <c r="H9" s="67">
        <v>247969</v>
      </c>
      <c r="I9" s="67">
        <v>208802</v>
      </c>
      <c r="J9" s="67">
        <v>252498</v>
      </c>
    </row>
    <row r="10" spans="1:10" s="44" customFormat="1" ht="16.5" customHeight="1" x14ac:dyDescent="0.3">
      <c r="A10" s="19" t="s">
        <v>11</v>
      </c>
      <c r="B10" s="20" t="s">
        <v>71</v>
      </c>
      <c r="C10" s="1" t="s">
        <v>12</v>
      </c>
      <c r="D10" s="41">
        <v>821205</v>
      </c>
      <c r="E10" s="41">
        <v>840516</v>
      </c>
      <c r="F10" s="41">
        <f t="shared" si="0"/>
        <v>938753</v>
      </c>
      <c r="G10" s="67">
        <v>212571</v>
      </c>
      <c r="H10" s="67">
        <v>219731</v>
      </c>
      <c r="I10" s="67">
        <v>234884</v>
      </c>
      <c r="J10" s="67">
        <v>271567</v>
      </c>
    </row>
    <row r="11" spans="1:10" s="44" customFormat="1" ht="16.5" customHeight="1" x14ac:dyDescent="0.3">
      <c r="A11" s="19" t="s">
        <v>13</v>
      </c>
      <c r="B11" s="20" t="s">
        <v>72</v>
      </c>
      <c r="C11" s="1" t="s">
        <v>41</v>
      </c>
      <c r="D11" s="41">
        <v>542102</v>
      </c>
      <c r="E11" s="41">
        <v>538804</v>
      </c>
      <c r="F11" s="41">
        <f t="shared" si="0"/>
        <v>540497</v>
      </c>
      <c r="G11" s="67">
        <v>137159</v>
      </c>
      <c r="H11" s="67">
        <v>146892</v>
      </c>
      <c r="I11" s="67">
        <v>106095</v>
      </c>
      <c r="J11" s="67">
        <v>150351</v>
      </c>
    </row>
    <row r="12" spans="1:10" s="44" customFormat="1" ht="16.5" customHeight="1" x14ac:dyDescent="0.3">
      <c r="A12" s="19" t="s">
        <v>14</v>
      </c>
      <c r="B12" s="20" t="s">
        <v>73</v>
      </c>
      <c r="C12" s="1" t="s">
        <v>42</v>
      </c>
      <c r="D12" s="41">
        <v>129011</v>
      </c>
      <c r="E12" s="41">
        <v>158287</v>
      </c>
      <c r="F12" s="41">
        <f t="shared" si="0"/>
        <v>157683</v>
      </c>
      <c r="G12" s="67">
        <v>34418</v>
      </c>
      <c r="H12" s="67">
        <v>40662</v>
      </c>
      <c r="I12" s="67">
        <v>37961</v>
      </c>
      <c r="J12" s="67">
        <v>44642</v>
      </c>
    </row>
    <row r="13" spans="1:10" s="44" customFormat="1" ht="16.5" customHeight="1" x14ac:dyDescent="0.3">
      <c r="A13" s="19" t="s">
        <v>15</v>
      </c>
      <c r="B13" s="20" t="s">
        <v>74</v>
      </c>
      <c r="C13" s="1" t="s">
        <v>43</v>
      </c>
      <c r="D13" s="41">
        <v>9093</v>
      </c>
      <c r="E13" s="41">
        <v>8339</v>
      </c>
      <c r="F13" s="41">
        <f t="shared" si="0"/>
        <v>13739</v>
      </c>
      <c r="G13" s="67">
        <v>1683</v>
      </c>
      <c r="H13" s="67">
        <v>1640</v>
      </c>
      <c r="I13" s="67">
        <v>6354</v>
      </c>
      <c r="J13" s="67">
        <v>4062</v>
      </c>
    </row>
    <row r="14" spans="1:10" s="44" customFormat="1" ht="16.5" customHeight="1" x14ac:dyDescent="0.3">
      <c r="A14" s="19" t="s">
        <v>16</v>
      </c>
      <c r="B14" s="20" t="s">
        <v>75</v>
      </c>
      <c r="C14" s="1" t="s">
        <v>44</v>
      </c>
      <c r="D14" s="41">
        <v>34333</v>
      </c>
      <c r="E14" s="41">
        <v>46749</v>
      </c>
      <c r="F14" s="41">
        <f t="shared" si="0"/>
        <v>50448</v>
      </c>
      <c r="G14" s="67">
        <v>8582</v>
      </c>
      <c r="H14" s="67">
        <v>11131</v>
      </c>
      <c r="I14" s="67">
        <v>19965</v>
      </c>
      <c r="J14" s="67">
        <v>10770</v>
      </c>
    </row>
    <row r="15" spans="1:10" s="44" customFormat="1" ht="16.5" customHeight="1" x14ac:dyDescent="0.3">
      <c r="A15" s="19" t="s">
        <v>17</v>
      </c>
      <c r="B15" s="20" t="s">
        <v>76</v>
      </c>
      <c r="C15" s="1" t="s">
        <v>45</v>
      </c>
      <c r="D15" s="41">
        <v>78747</v>
      </c>
      <c r="E15" s="41">
        <v>113046</v>
      </c>
      <c r="F15" s="41">
        <f t="shared" si="0"/>
        <v>113066</v>
      </c>
      <c r="G15" s="67">
        <v>41622</v>
      </c>
      <c r="H15" s="67">
        <v>31568</v>
      </c>
      <c r="I15" s="67">
        <v>24883</v>
      </c>
      <c r="J15" s="67">
        <v>14993</v>
      </c>
    </row>
    <row r="16" spans="1:10" s="44" customFormat="1" ht="16.5" customHeight="1" x14ac:dyDescent="0.3">
      <c r="A16" s="19" t="s">
        <v>18</v>
      </c>
      <c r="B16" s="20" t="s">
        <v>77</v>
      </c>
      <c r="C16" s="1" t="s">
        <v>46</v>
      </c>
      <c r="D16" s="41">
        <v>243980</v>
      </c>
      <c r="E16" s="41">
        <v>242120</v>
      </c>
      <c r="F16" s="41">
        <f t="shared" si="0"/>
        <v>237667</v>
      </c>
      <c r="G16" s="67">
        <v>37694</v>
      </c>
      <c r="H16" s="67">
        <v>66069</v>
      </c>
      <c r="I16" s="67">
        <v>64838</v>
      </c>
      <c r="J16" s="67">
        <v>69066</v>
      </c>
    </row>
    <row r="17" spans="1:10" s="44" customFormat="1" ht="16.5" customHeight="1" x14ac:dyDescent="0.3">
      <c r="A17" s="19" t="s">
        <v>19</v>
      </c>
      <c r="B17" s="20" t="s">
        <v>78</v>
      </c>
      <c r="C17" s="1" t="s">
        <v>47</v>
      </c>
      <c r="D17" s="41">
        <v>24983</v>
      </c>
      <c r="E17" s="41">
        <v>32396</v>
      </c>
      <c r="F17" s="41">
        <f t="shared" si="0"/>
        <v>34245</v>
      </c>
      <c r="G17" s="67">
        <v>6499</v>
      </c>
      <c r="H17" s="67">
        <v>9978</v>
      </c>
      <c r="I17" s="67">
        <v>7804</v>
      </c>
      <c r="J17" s="67">
        <v>9964</v>
      </c>
    </row>
    <row r="18" spans="1:10" s="44" customFormat="1" ht="16.5" customHeight="1" x14ac:dyDescent="0.3">
      <c r="A18" s="19" t="s">
        <v>20</v>
      </c>
      <c r="B18" s="20" t="s">
        <v>79</v>
      </c>
      <c r="C18" s="1" t="s">
        <v>48</v>
      </c>
      <c r="D18" s="43">
        <v>33280</v>
      </c>
      <c r="E18" s="43">
        <v>28411</v>
      </c>
      <c r="F18" s="41">
        <f t="shared" si="0"/>
        <v>42251</v>
      </c>
      <c r="G18" s="67">
        <v>5640</v>
      </c>
      <c r="H18" s="67">
        <v>15327</v>
      </c>
      <c r="I18" s="67">
        <v>12303</v>
      </c>
      <c r="J18" s="67">
        <v>8981</v>
      </c>
    </row>
    <row r="19" spans="1:10" s="44" customFormat="1" ht="16.5" customHeight="1" x14ac:dyDescent="0.3">
      <c r="A19" s="19" t="s">
        <v>21</v>
      </c>
      <c r="B19" s="20" t="s">
        <v>80</v>
      </c>
      <c r="C19" s="1" t="s">
        <v>49</v>
      </c>
      <c r="D19" s="43">
        <v>25673</v>
      </c>
      <c r="E19" s="43">
        <v>25718</v>
      </c>
      <c r="F19" s="41">
        <f t="shared" si="0"/>
        <v>15503</v>
      </c>
      <c r="G19" s="67">
        <v>934</v>
      </c>
      <c r="H19" s="67">
        <v>6292</v>
      </c>
      <c r="I19" s="67">
        <v>615</v>
      </c>
      <c r="J19" s="67">
        <v>7662</v>
      </c>
    </row>
    <row r="20" spans="1:10" s="44" customFormat="1" ht="16.5" customHeight="1" x14ac:dyDescent="0.3">
      <c r="A20" s="19" t="s">
        <v>22</v>
      </c>
      <c r="B20" s="20" t="s">
        <v>81</v>
      </c>
      <c r="C20" s="1" t="s">
        <v>50</v>
      </c>
      <c r="D20" s="43">
        <v>205773</v>
      </c>
      <c r="E20" s="43">
        <v>238324</v>
      </c>
      <c r="F20" s="41">
        <f t="shared" si="0"/>
        <v>251450</v>
      </c>
      <c r="G20" s="67">
        <v>41450</v>
      </c>
      <c r="H20" s="67">
        <v>63642</v>
      </c>
      <c r="I20" s="67">
        <v>89373</v>
      </c>
      <c r="J20" s="67">
        <v>56985</v>
      </c>
    </row>
    <row r="21" spans="1:10" s="44" customFormat="1" ht="16.5" customHeight="1" x14ac:dyDescent="0.3">
      <c r="A21" s="19" t="s">
        <v>23</v>
      </c>
      <c r="B21" s="20" t="s">
        <v>82</v>
      </c>
      <c r="C21" s="1" t="s">
        <v>51</v>
      </c>
      <c r="D21" s="43">
        <v>561261</v>
      </c>
      <c r="E21" s="43">
        <v>1207038</v>
      </c>
      <c r="F21" s="41">
        <f t="shared" si="0"/>
        <v>613709</v>
      </c>
      <c r="G21" s="67">
        <v>156320</v>
      </c>
      <c r="H21" s="67">
        <v>161475</v>
      </c>
      <c r="I21" s="67">
        <v>148523</v>
      </c>
      <c r="J21" s="67">
        <v>147391</v>
      </c>
    </row>
    <row r="22" spans="1:10" s="44" customFormat="1" ht="16.5" customHeight="1" x14ac:dyDescent="0.3">
      <c r="A22" s="19" t="s">
        <v>24</v>
      </c>
      <c r="B22" s="20" t="s">
        <v>83</v>
      </c>
      <c r="C22" s="1" t="s">
        <v>52</v>
      </c>
      <c r="D22" s="43">
        <v>594826</v>
      </c>
      <c r="E22" s="43">
        <v>577058</v>
      </c>
      <c r="F22" s="41">
        <f t="shared" si="0"/>
        <v>674695</v>
      </c>
      <c r="G22" s="67">
        <v>172656</v>
      </c>
      <c r="H22" s="67">
        <v>134251</v>
      </c>
      <c r="I22" s="67">
        <v>180354</v>
      </c>
      <c r="J22" s="67">
        <v>187434</v>
      </c>
    </row>
    <row r="23" spans="1:10" s="44" customFormat="1" ht="16.5" customHeight="1" x14ac:dyDescent="0.3">
      <c r="A23" s="19" t="s">
        <v>25</v>
      </c>
      <c r="B23" s="20" t="s">
        <v>84</v>
      </c>
      <c r="C23" s="1" t="s">
        <v>53</v>
      </c>
      <c r="D23" s="43">
        <v>243963</v>
      </c>
      <c r="E23" s="43">
        <v>158366</v>
      </c>
      <c r="F23" s="41">
        <f t="shared" si="0"/>
        <v>198951</v>
      </c>
      <c r="G23" s="67">
        <v>52450</v>
      </c>
      <c r="H23" s="67">
        <v>46979</v>
      </c>
      <c r="I23" s="67">
        <v>44069</v>
      </c>
      <c r="J23" s="67">
        <v>55453</v>
      </c>
    </row>
    <row r="24" spans="1:10" s="44" customFormat="1" ht="16.5" customHeight="1" x14ac:dyDescent="0.3">
      <c r="A24" s="21" t="s">
        <v>26</v>
      </c>
      <c r="B24" s="20" t="s">
        <v>85</v>
      </c>
      <c r="C24" s="1" t="s">
        <v>54</v>
      </c>
      <c r="D24" s="43">
        <v>667</v>
      </c>
      <c r="E24" s="43">
        <v>263</v>
      </c>
      <c r="F24" s="41">
        <f t="shared" si="0"/>
        <v>1205</v>
      </c>
      <c r="G24" s="67">
        <v>6</v>
      </c>
      <c r="H24" s="67">
        <v>0</v>
      </c>
      <c r="I24" s="67">
        <v>0</v>
      </c>
      <c r="J24" s="67">
        <v>1199</v>
      </c>
    </row>
    <row r="25" spans="1:10" s="44" customFormat="1" ht="16.5" customHeight="1" x14ac:dyDescent="0.3">
      <c r="A25" s="19" t="s">
        <v>27</v>
      </c>
      <c r="B25" s="20" t="s">
        <v>86</v>
      </c>
      <c r="C25" s="1" t="s">
        <v>28</v>
      </c>
      <c r="D25" s="43">
        <v>149280</v>
      </c>
      <c r="E25" s="43">
        <v>133960</v>
      </c>
      <c r="F25" s="41">
        <f t="shared" si="0"/>
        <v>130373</v>
      </c>
      <c r="G25" s="67">
        <v>25804</v>
      </c>
      <c r="H25" s="67">
        <v>35493</v>
      </c>
      <c r="I25" s="67">
        <v>40548</v>
      </c>
      <c r="J25" s="67">
        <v>28528</v>
      </c>
    </row>
    <row r="26" spans="1:10" s="44" customFormat="1" ht="16.5" customHeight="1" x14ac:dyDescent="0.3">
      <c r="A26" s="19" t="s">
        <v>29</v>
      </c>
      <c r="B26" s="20" t="s">
        <v>87</v>
      </c>
      <c r="C26" s="1" t="s">
        <v>55</v>
      </c>
      <c r="D26" s="43">
        <v>107</v>
      </c>
      <c r="E26" s="43">
        <v>96</v>
      </c>
      <c r="F26" s="41">
        <f t="shared" si="0"/>
        <v>150</v>
      </c>
      <c r="G26" s="67">
        <v>11</v>
      </c>
      <c r="H26" s="67">
        <v>96</v>
      </c>
      <c r="I26" s="67">
        <v>0</v>
      </c>
      <c r="J26" s="67">
        <v>43</v>
      </c>
    </row>
    <row r="27" spans="1:10" s="44" customFormat="1" ht="16.5" customHeight="1" x14ac:dyDescent="0.3">
      <c r="A27" s="22" t="s">
        <v>30</v>
      </c>
      <c r="B27" s="20" t="s">
        <v>88</v>
      </c>
      <c r="C27" s="1" t="s">
        <v>5</v>
      </c>
      <c r="D27" s="43">
        <v>24504</v>
      </c>
      <c r="E27" s="43">
        <v>30956</v>
      </c>
      <c r="F27" s="41">
        <f t="shared" si="0"/>
        <v>50056</v>
      </c>
      <c r="G27" s="67">
        <v>13162</v>
      </c>
      <c r="H27" s="67">
        <v>14900</v>
      </c>
      <c r="I27" s="67">
        <v>8348</v>
      </c>
      <c r="J27" s="67">
        <v>13646</v>
      </c>
    </row>
    <row r="28" spans="1:10" s="44" customFormat="1" ht="16.5" customHeight="1" x14ac:dyDescent="0.3">
      <c r="A28" s="60"/>
      <c r="B28" s="60"/>
      <c r="C28" s="2" t="s">
        <v>2</v>
      </c>
      <c r="D28" s="62">
        <f>SUM(D6:D27)</f>
        <v>5350664</v>
      </c>
      <c r="E28" s="63">
        <f>SUM(E6:E27)</f>
        <v>6131304</v>
      </c>
      <c r="F28" s="50">
        <f t="shared" si="0"/>
        <v>5656329</v>
      </c>
      <c r="G28" s="63">
        <f>SUM(G6:G27)</f>
        <v>1300599</v>
      </c>
      <c r="H28" s="63">
        <f>SUM(H6:H27)</f>
        <v>1449428</v>
      </c>
      <c r="I28" s="63">
        <f>SUM(I6:I27)</f>
        <v>1401336</v>
      </c>
      <c r="J28" s="63">
        <f>SUM(J6:J27)</f>
        <v>1504966</v>
      </c>
    </row>
    <row r="29" spans="1:10" s="44" customFormat="1" ht="16.5" customHeight="1" x14ac:dyDescent="0.3">
      <c r="A29" s="60"/>
      <c r="B29" s="60"/>
      <c r="C29" s="2"/>
      <c r="D29" s="62"/>
      <c r="E29" s="48"/>
      <c r="F29" s="48"/>
      <c r="G29" s="42"/>
      <c r="H29" s="42"/>
      <c r="I29" s="42"/>
      <c r="J29" s="42"/>
    </row>
    <row r="30" spans="1:10" s="44" customFormat="1" ht="16.5" customHeight="1" x14ac:dyDescent="0.3">
      <c r="A30" s="55" t="s">
        <v>107</v>
      </c>
      <c r="B30" s="126" t="s">
        <v>112</v>
      </c>
      <c r="C30" s="127"/>
      <c r="D30" s="127"/>
      <c r="E30" s="55"/>
      <c r="F30" s="114"/>
      <c r="G30" s="115"/>
      <c r="H30" s="42"/>
      <c r="I30" s="42"/>
      <c r="J30" s="42"/>
    </row>
    <row r="31" spans="1:10" s="44" customFormat="1" ht="16.5" customHeight="1" x14ac:dyDescent="0.3">
      <c r="A31" s="38"/>
      <c r="B31" s="107" t="s">
        <v>132</v>
      </c>
      <c r="C31" s="108"/>
      <c r="D31" s="108"/>
      <c r="E31" s="109"/>
      <c r="F31" s="109"/>
      <c r="G31" s="110"/>
      <c r="H31" s="42"/>
      <c r="I31" s="42"/>
      <c r="J31" s="42"/>
    </row>
  </sheetData>
  <mergeCells count="15">
    <mergeCell ref="D1:J1"/>
    <mergeCell ref="D2:J2"/>
    <mergeCell ref="G3:J3"/>
    <mergeCell ref="D3:F3"/>
    <mergeCell ref="A1:C2"/>
    <mergeCell ref="A3:C3"/>
    <mergeCell ref="G4:J4"/>
    <mergeCell ref="F4:F5"/>
    <mergeCell ref="B30:D30"/>
    <mergeCell ref="F30:G30"/>
    <mergeCell ref="B31:G31"/>
    <mergeCell ref="B4:B5"/>
    <mergeCell ref="C4:C5"/>
    <mergeCell ref="D4:D5"/>
    <mergeCell ref="E4:E5"/>
  </mergeCells>
  <pageMargins left="0.62" right="0.19" top="0.23" bottom="0.16" header="0.17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workbookViewId="0">
      <pane xSplit="3" ySplit="5" topLeftCell="D18" activePane="bottomRight" state="frozen"/>
      <selection pane="topRight" activeCell="H1" sqref="H1"/>
      <selection pane="bottomLeft" activeCell="A6" sqref="A6"/>
      <selection pane="bottomRight" activeCell="B2" sqref="B2:H2"/>
    </sheetView>
  </sheetViews>
  <sheetFormatPr defaultColWidth="9.33203125" defaultRowHeight="13.8" x14ac:dyDescent="0.3"/>
  <cols>
    <col min="1" max="1" width="55.5546875" style="40" customWidth="1"/>
    <col min="2" max="3" width="10.33203125" style="40" customWidth="1"/>
    <col min="4" max="4" width="10" style="40" bestFit="1" customWidth="1"/>
    <col min="5" max="6" width="10.44140625" style="40" bestFit="1" customWidth="1"/>
    <col min="7" max="7" width="10.21875" style="40" customWidth="1"/>
    <col min="8" max="8" width="10.44140625" style="40" bestFit="1" customWidth="1"/>
    <col min="9" max="9" width="10" style="40" bestFit="1" customWidth="1"/>
    <col min="10" max="11" width="9.33203125" style="40"/>
    <col min="12" max="13" width="11" style="40" bestFit="1" customWidth="1"/>
    <col min="14" max="16384" width="9.33203125" style="40"/>
  </cols>
  <sheetData>
    <row r="1" spans="1:8" s="18" customFormat="1" ht="16.5" customHeight="1" x14ac:dyDescent="0.35">
      <c r="A1" s="59" t="s">
        <v>56</v>
      </c>
      <c r="B1" s="144" t="s">
        <v>136</v>
      </c>
      <c r="C1" s="144"/>
      <c r="D1" s="144"/>
      <c r="E1" s="144"/>
      <c r="F1" s="144"/>
      <c r="G1" s="144"/>
      <c r="H1" s="144"/>
    </row>
    <row r="2" spans="1:8" s="44" customFormat="1" ht="16.5" customHeight="1" x14ac:dyDescent="0.3">
      <c r="A2" s="69"/>
      <c r="B2" s="135" t="s">
        <v>138</v>
      </c>
      <c r="C2" s="135"/>
      <c r="D2" s="135"/>
      <c r="E2" s="135"/>
      <c r="F2" s="135"/>
      <c r="G2" s="135"/>
      <c r="H2" s="135"/>
    </row>
    <row r="3" spans="1:8" s="45" customFormat="1" ht="16.5" customHeight="1" x14ac:dyDescent="0.3">
      <c r="A3" s="79"/>
      <c r="B3" s="120" t="s">
        <v>134</v>
      </c>
      <c r="C3" s="121"/>
      <c r="D3" s="121"/>
      <c r="E3" s="145" t="s">
        <v>4</v>
      </c>
      <c r="F3" s="145"/>
      <c r="G3" s="145"/>
      <c r="H3" s="145"/>
    </row>
    <row r="4" spans="1:8" s="45" customFormat="1" ht="16.5" customHeight="1" x14ac:dyDescent="0.3">
      <c r="A4" s="79"/>
      <c r="B4" s="70"/>
      <c r="C4" s="70"/>
      <c r="D4" s="70"/>
      <c r="E4" s="143">
        <v>2018</v>
      </c>
      <c r="F4" s="143"/>
      <c r="G4" s="143"/>
      <c r="H4" s="143"/>
    </row>
    <row r="5" spans="1:8" s="45" customFormat="1" ht="15.6" x14ac:dyDescent="0.3">
      <c r="A5" s="56" t="s">
        <v>94</v>
      </c>
      <c r="B5" s="30">
        <v>2016</v>
      </c>
      <c r="C5" s="30">
        <v>2017</v>
      </c>
      <c r="D5" s="30">
        <v>2018</v>
      </c>
      <c r="E5" s="46" t="s">
        <v>102</v>
      </c>
      <c r="F5" s="46" t="s">
        <v>3</v>
      </c>
      <c r="G5" s="47" t="s">
        <v>57</v>
      </c>
      <c r="H5" s="47" t="s">
        <v>58</v>
      </c>
    </row>
    <row r="6" spans="1:8" s="44" customFormat="1" ht="16.5" customHeight="1" x14ac:dyDescent="0.3">
      <c r="A6" s="5" t="s">
        <v>113</v>
      </c>
      <c r="B6" s="71">
        <v>139709</v>
      </c>
      <c r="C6" s="71">
        <v>144910</v>
      </c>
      <c r="D6" s="71">
        <f>SUM(E6:H6)</f>
        <v>143900</v>
      </c>
      <c r="E6" s="71">
        <v>35797</v>
      </c>
      <c r="F6" s="71">
        <v>31574</v>
      </c>
      <c r="G6" s="71">
        <v>44489</v>
      </c>
      <c r="H6" s="71">
        <v>32040</v>
      </c>
    </row>
    <row r="7" spans="1:8" s="44" customFormat="1" ht="16.5" customHeight="1" x14ac:dyDescent="0.3">
      <c r="A7" s="57" t="s">
        <v>114</v>
      </c>
      <c r="B7" s="71">
        <v>24516</v>
      </c>
      <c r="C7" s="71">
        <v>18498</v>
      </c>
      <c r="D7" s="71">
        <f t="shared" ref="D7:D25" si="0">SUM(E7:H7)</f>
        <v>33780</v>
      </c>
      <c r="E7" s="71">
        <v>971</v>
      </c>
      <c r="F7" s="71">
        <v>16167</v>
      </c>
      <c r="G7" s="71">
        <v>357</v>
      </c>
      <c r="H7" s="71">
        <v>16285</v>
      </c>
    </row>
    <row r="8" spans="1:8" s="44" customFormat="1" ht="16.5" customHeight="1" x14ac:dyDescent="0.3">
      <c r="A8" s="57" t="s">
        <v>115</v>
      </c>
      <c r="B8" s="71">
        <v>65998</v>
      </c>
      <c r="C8" s="71">
        <v>78672</v>
      </c>
      <c r="D8" s="71">
        <f t="shared" si="0"/>
        <v>63194</v>
      </c>
      <c r="E8" s="71">
        <v>11307</v>
      </c>
      <c r="F8" s="71">
        <v>18001</v>
      </c>
      <c r="G8" s="71">
        <v>11100</v>
      </c>
      <c r="H8" s="71">
        <v>22786</v>
      </c>
    </row>
    <row r="9" spans="1:8" s="44" customFormat="1" ht="16.5" customHeight="1" x14ac:dyDescent="0.3">
      <c r="A9" s="57" t="s">
        <v>116</v>
      </c>
      <c r="B9" s="71">
        <v>47411</v>
      </c>
      <c r="C9" s="71">
        <v>67585</v>
      </c>
      <c r="D9" s="71">
        <f t="shared" si="0"/>
        <v>42021</v>
      </c>
      <c r="E9" s="71">
        <v>9188</v>
      </c>
      <c r="F9" s="71">
        <v>9054</v>
      </c>
      <c r="G9" s="71">
        <v>12812</v>
      </c>
      <c r="H9" s="71">
        <v>10967</v>
      </c>
    </row>
    <row r="10" spans="1:8" s="44" customFormat="1" ht="16.5" customHeight="1" x14ac:dyDescent="0.3">
      <c r="A10" s="57" t="s">
        <v>117</v>
      </c>
      <c r="B10" s="71">
        <v>200037</v>
      </c>
      <c r="C10" s="71">
        <v>191611</v>
      </c>
      <c r="D10" s="71">
        <f t="shared" si="0"/>
        <v>180639</v>
      </c>
      <c r="E10" s="71">
        <v>48138</v>
      </c>
      <c r="F10" s="71">
        <v>55455</v>
      </c>
      <c r="G10" s="71">
        <v>18195</v>
      </c>
      <c r="H10" s="71">
        <v>58851</v>
      </c>
    </row>
    <row r="11" spans="1:8" s="44" customFormat="1" ht="60.6" customHeight="1" x14ac:dyDescent="0.3">
      <c r="A11" s="80" t="s">
        <v>118</v>
      </c>
      <c r="B11" s="71">
        <v>88598</v>
      </c>
      <c r="C11" s="71">
        <v>87580</v>
      </c>
      <c r="D11" s="71">
        <f t="shared" si="0"/>
        <v>87026</v>
      </c>
      <c r="E11" s="71">
        <v>19082</v>
      </c>
      <c r="F11" s="71">
        <v>24975</v>
      </c>
      <c r="G11" s="71">
        <v>19069</v>
      </c>
      <c r="H11" s="71">
        <v>23900</v>
      </c>
    </row>
    <row r="12" spans="1:8" s="65" customFormat="1" ht="14.4" x14ac:dyDescent="0.3">
      <c r="A12" s="81" t="s">
        <v>131</v>
      </c>
      <c r="B12" s="72">
        <v>116553</v>
      </c>
      <c r="C12" s="72">
        <v>109241</v>
      </c>
      <c r="D12" s="72">
        <f t="shared" si="0"/>
        <v>91678</v>
      </c>
      <c r="E12" s="72">
        <v>17621</v>
      </c>
      <c r="F12" s="72">
        <v>16292</v>
      </c>
      <c r="G12" s="72">
        <v>26232</v>
      </c>
      <c r="H12" s="72">
        <v>31533</v>
      </c>
    </row>
    <row r="13" spans="1:8" s="44" customFormat="1" ht="16.5" customHeight="1" x14ac:dyDescent="0.3">
      <c r="A13" s="57" t="s">
        <v>119</v>
      </c>
      <c r="B13" s="71">
        <v>157885</v>
      </c>
      <c r="C13" s="71">
        <v>198681</v>
      </c>
      <c r="D13" s="71">
        <f t="shared" si="0"/>
        <v>141886</v>
      </c>
      <c r="E13" s="71">
        <v>26376</v>
      </c>
      <c r="F13" s="71">
        <v>41858</v>
      </c>
      <c r="G13" s="71">
        <v>38389</v>
      </c>
      <c r="H13" s="71">
        <v>35263</v>
      </c>
    </row>
    <row r="14" spans="1:8" s="65" customFormat="1" ht="16.5" customHeight="1" x14ac:dyDescent="0.3">
      <c r="A14" s="82" t="s">
        <v>130</v>
      </c>
      <c r="B14" s="72">
        <v>33989</v>
      </c>
      <c r="C14" s="72">
        <v>37550</v>
      </c>
      <c r="D14" s="71">
        <f t="shared" si="0"/>
        <v>40799</v>
      </c>
      <c r="E14" s="72">
        <v>13900</v>
      </c>
      <c r="F14" s="65">
        <v>11703</v>
      </c>
      <c r="G14" s="72">
        <v>6013</v>
      </c>
      <c r="H14" s="72">
        <v>9183</v>
      </c>
    </row>
    <row r="15" spans="1:8" s="44" customFormat="1" ht="72" x14ac:dyDescent="0.3">
      <c r="A15" s="73" t="s">
        <v>120</v>
      </c>
      <c r="B15" s="71">
        <v>739200</v>
      </c>
      <c r="C15" s="71">
        <v>752141</v>
      </c>
      <c r="D15" s="71">
        <f t="shared" si="0"/>
        <v>852100</v>
      </c>
      <c r="E15" s="71">
        <v>195460</v>
      </c>
      <c r="F15" s="71">
        <v>199295</v>
      </c>
      <c r="G15" s="71">
        <v>213173</v>
      </c>
      <c r="H15" s="71">
        <v>244172</v>
      </c>
    </row>
    <row r="16" spans="1:8" s="44" customFormat="1" ht="16.5" customHeight="1" x14ac:dyDescent="0.3">
      <c r="A16" s="57" t="s">
        <v>121</v>
      </c>
      <c r="B16" s="71">
        <v>36417</v>
      </c>
      <c r="C16" s="71">
        <v>39297</v>
      </c>
      <c r="D16" s="71">
        <f t="shared" si="0"/>
        <v>37891</v>
      </c>
      <c r="E16" s="71">
        <v>8374</v>
      </c>
      <c r="F16" s="71">
        <v>9176</v>
      </c>
      <c r="G16" s="71">
        <v>9624</v>
      </c>
      <c r="H16" s="71">
        <v>10717</v>
      </c>
    </row>
    <row r="17" spans="1:13" s="44" customFormat="1" ht="43.2" x14ac:dyDescent="0.3">
      <c r="A17" s="73" t="s">
        <v>122</v>
      </c>
      <c r="B17" s="71">
        <v>221277</v>
      </c>
      <c r="C17" s="71">
        <v>224281</v>
      </c>
      <c r="D17" s="71">
        <f t="shared" si="0"/>
        <v>218967</v>
      </c>
      <c r="E17" s="71">
        <v>59327</v>
      </c>
      <c r="F17" s="71">
        <v>67203</v>
      </c>
      <c r="G17" s="71">
        <v>34618</v>
      </c>
      <c r="H17" s="71">
        <v>57819</v>
      </c>
    </row>
    <row r="18" spans="1:13" s="44" customFormat="1" ht="16.5" customHeight="1" x14ac:dyDescent="0.3">
      <c r="A18" s="57" t="s">
        <v>123</v>
      </c>
      <c r="B18" s="71">
        <v>71508</v>
      </c>
      <c r="C18" s="71">
        <v>95676</v>
      </c>
      <c r="D18" s="71">
        <f t="shared" si="0"/>
        <v>75724</v>
      </c>
      <c r="E18" s="71">
        <v>14571</v>
      </c>
      <c r="F18" s="71">
        <v>15479</v>
      </c>
      <c r="G18" s="71">
        <v>19628</v>
      </c>
      <c r="H18" s="71">
        <v>26046</v>
      </c>
      <c r="L18" s="37"/>
    </row>
    <row r="19" spans="1:13" s="44" customFormat="1" ht="28.8" x14ac:dyDescent="0.3">
      <c r="A19" s="80" t="s">
        <v>124</v>
      </c>
      <c r="B19" s="71">
        <v>390757</v>
      </c>
      <c r="C19" s="71">
        <v>404106</v>
      </c>
      <c r="D19" s="71">
        <f t="shared" si="0"/>
        <v>389146</v>
      </c>
      <c r="E19" s="71">
        <v>95007</v>
      </c>
      <c r="F19" s="71">
        <v>85804</v>
      </c>
      <c r="G19" s="71">
        <v>91611</v>
      </c>
      <c r="H19" s="71">
        <v>116724</v>
      </c>
      <c r="L19" s="53"/>
    </row>
    <row r="20" spans="1:13" s="44" customFormat="1" ht="16.5" customHeight="1" x14ac:dyDescent="0.3">
      <c r="A20" s="57" t="s">
        <v>125</v>
      </c>
      <c r="B20" s="71">
        <v>36971</v>
      </c>
      <c r="C20" s="71">
        <v>44016</v>
      </c>
      <c r="D20" s="71">
        <f t="shared" si="0"/>
        <v>107235</v>
      </c>
      <c r="E20" s="71">
        <v>45187</v>
      </c>
      <c r="F20" s="71">
        <v>13881</v>
      </c>
      <c r="G20" s="71">
        <v>14266</v>
      </c>
      <c r="H20" s="71">
        <v>33901</v>
      </c>
      <c r="L20" s="54"/>
    </row>
    <row r="21" spans="1:13" s="65" customFormat="1" ht="71.400000000000006" customHeight="1" x14ac:dyDescent="0.3">
      <c r="A21" s="83" t="s">
        <v>137</v>
      </c>
      <c r="B21" s="72">
        <v>28721</v>
      </c>
      <c r="C21" s="72">
        <v>14560</v>
      </c>
      <c r="D21" s="71">
        <f t="shared" si="0"/>
        <v>26908</v>
      </c>
      <c r="E21" s="74">
        <v>0</v>
      </c>
      <c r="F21" s="74">
        <v>0</v>
      </c>
      <c r="G21" s="72">
        <v>22445</v>
      </c>
      <c r="H21" s="72">
        <v>4463</v>
      </c>
      <c r="J21" s="65" t="s">
        <v>59</v>
      </c>
      <c r="L21" s="66"/>
    </row>
    <row r="22" spans="1:13" s="65" customFormat="1" ht="43.2" x14ac:dyDescent="0.3">
      <c r="A22" s="83" t="s">
        <v>126</v>
      </c>
      <c r="B22" s="72">
        <v>184630</v>
      </c>
      <c r="C22" s="72">
        <v>99855</v>
      </c>
      <c r="D22" s="71">
        <f t="shared" si="0"/>
        <v>114726</v>
      </c>
      <c r="E22" s="72">
        <v>27792</v>
      </c>
      <c r="F22" s="72">
        <v>30043</v>
      </c>
      <c r="G22" s="72">
        <v>25166</v>
      </c>
      <c r="H22" s="72">
        <v>31725</v>
      </c>
      <c r="L22" s="66"/>
    </row>
    <row r="23" spans="1:13" s="65" customFormat="1" ht="14.4" x14ac:dyDescent="0.3">
      <c r="A23" s="83" t="s">
        <v>127</v>
      </c>
      <c r="B23" s="72">
        <v>40174</v>
      </c>
      <c r="C23" s="72">
        <v>42831</v>
      </c>
      <c r="D23" s="71">
        <f t="shared" si="0"/>
        <v>49883</v>
      </c>
      <c r="E23" s="72">
        <v>8748</v>
      </c>
      <c r="F23" s="72">
        <v>13685</v>
      </c>
      <c r="G23" s="72">
        <v>17057</v>
      </c>
      <c r="H23" s="72">
        <v>10393</v>
      </c>
      <c r="L23" s="66"/>
    </row>
    <row r="24" spans="1:13" s="44" customFormat="1" ht="16.5" customHeight="1" x14ac:dyDescent="0.3">
      <c r="A24" s="5" t="s">
        <v>61</v>
      </c>
      <c r="B24" s="71">
        <f>B25-SUM(B6:B23)</f>
        <v>2726313</v>
      </c>
      <c r="C24" s="71">
        <f>C25-SUM(C6:C23)</f>
        <v>3480213</v>
      </c>
      <c r="D24" s="71">
        <f t="shared" si="0"/>
        <v>2958826</v>
      </c>
      <c r="E24" s="71">
        <f>E25-SUM(E6:E23)</f>
        <v>663753</v>
      </c>
      <c r="F24" s="71">
        <f>F25-SUM(F6:F23)</f>
        <v>789783</v>
      </c>
      <c r="G24" s="71">
        <f>G25-SUM(G6:G23)</f>
        <v>777092</v>
      </c>
      <c r="H24" s="71">
        <f>H25-SUM(H6:H23)</f>
        <v>728198</v>
      </c>
      <c r="I24" s="26" t="s">
        <v>59</v>
      </c>
      <c r="M24" s="54"/>
    </row>
    <row r="25" spans="1:13" s="24" customFormat="1" ht="16.5" customHeight="1" x14ac:dyDescent="0.3">
      <c r="A25" s="75" t="s">
        <v>2</v>
      </c>
      <c r="B25" s="25">
        <v>5350664</v>
      </c>
      <c r="C25" s="25">
        <v>6131304</v>
      </c>
      <c r="D25" s="76">
        <f t="shared" si="0"/>
        <v>5656329</v>
      </c>
      <c r="E25" s="25">
        <v>1300599</v>
      </c>
      <c r="F25" s="25">
        <v>1449428</v>
      </c>
      <c r="G25" s="25">
        <v>1401336</v>
      </c>
      <c r="H25" s="25">
        <v>1504966</v>
      </c>
      <c r="I25" s="24" t="s">
        <v>59</v>
      </c>
    </row>
    <row r="26" spans="1:13" s="44" customFormat="1" ht="16.5" customHeight="1" x14ac:dyDescent="0.3">
      <c r="A26" s="69"/>
      <c r="B26" s="26"/>
      <c r="C26" s="26"/>
      <c r="D26" s="26"/>
      <c r="E26" s="57"/>
      <c r="F26" s="57"/>
      <c r="G26" s="57"/>
      <c r="H26" s="57"/>
    </row>
    <row r="27" spans="1:13" s="44" customFormat="1" ht="16.5" customHeight="1" x14ac:dyDescent="0.3">
      <c r="A27" s="77" t="s">
        <v>107</v>
      </c>
      <c r="B27" s="126"/>
      <c r="C27" s="127"/>
      <c r="D27" s="57"/>
      <c r="E27" s="9"/>
      <c r="F27" s="9"/>
      <c r="G27" s="9"/>
      <c r="H27" s="9"/>
    </row>
    <row r="28" spans="1:13" s="44" customFormat="1" ht="16.5" customHeight="1" x14ac:dyDescent="0.3">
      <c r="A28" s="5" t="s">
        <v>112</v>
      </c>
      <c r="B28" s="141"/>
      <c r="C28" s="142"/>
      <c r="D28" s="26"/>
      <c r="E28" s="57"/>
      <c r="F28" s="57"/>
      <c r="G28" s="57"/>
      <c r="H28" s="57"/>
    </row>
    <row r="29" spans="1:13" s="44" customFormat="1" ht="16.5" customHeight="1" x14ac:dyDescent="0.3">
      <c r="A29" s="86" t="s">
        <v>132</v>
      </c>
      <c r="B29" s="26"/>
      <c r="C29" s="26"/>
      <c r="D29" s="26"/>
      <c r="E29" s="84"/>
      <c r="F29" s="84"/>
      <c r="G29" s="84"/>
      <c r="H29" s="84"/>
    </row>
    <row r="30" spans="1:13" ht="14.4" x14ac:dyDescent="0.3">
      <c r="A30" s="78" t="s">
        <v>59</v>
      </c>
    </row>
    <row r="31" spans="1:13" x14ac:dyDescent="0.3">
      <c r="B31" s="35"/>
    </row>
    <row r="35" spans="2:2" x14ac:dyDescent="0.3">
      <c r="B35" s="36"/>
    </row>
  </sheetData>
  <mergeCells count="7">
    <mergeCell ref="B27:C27"/>
    <mergeCell ref="B28:C28"/>
    <mergeCell ref="B3:D3"/>
    <mergeCell ref="E4:H4"/>
    <mergeCell ref="B1:H1"/>
    <mergeCell ref="B2:H2"/>
    <mergeCell ref="E3:H3"/>
  </mergeCells>
  <pageMargins left="0.17" right="0.17" top="0.22" bottom="0.36" header="0.3" footer="0.3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"/>
  <sheetViews>
    <sheetView tabSelected="1" workbookViewId="0">
      <selection activeCell="N13" sqref="N13"/>
    </sheetView>
  </sheetViews>
  <sheetFormatPr defaultColWidth="9.33203125" defaultRowHeight="10.199999999999999" outlineLevelCol="1" x14ac:dyDescent="0.2"/>
  <cols>
    <col min="1" max="1" width="20.44140625" style="88" bestFit="1" customWidth="1"/>
    <col min="2" max="2" width="10.6640625" style="88" customWidth="1"/>
    <col min="3" max="3" width="10.5546875" style="88" customWidth="1" outlineLevel="1"/>
    <col min="4" max="5" width="10.5546875" style="88" customWidth="1"/>
    <col min="6" max="9" width="9.33203125" style="88" customWidth="1" outlineLevel="1"/>
    <col min="10" max="10" width="9.5546875" style="88" bestFit="1" customWidth="1"/>
    <col min="11" max="16384" width="9.33203125" style="88"/>
  </cols>
  <sheetData>
    <row r="1" spans="1:18" ht="18" x14ac:dyDescent="0.3">
      <c r="A1" s="59" t="s">
        <v>101</v>
      </c>
      <c r="C1" s="146" t="s">
        <v>96</v>
      </c>
      <c r="D1" s="147"/>
      <c r="E1" s="147"/>
      <c r="F1" s="147"/>
      <c r="G1" s="147"/>
      <c r="H1" s="147"/>
      <c r="I1" s="148"/>
    </row>
    <row r="2" spans="1:18" ht="15.6" x14ac:dyDescent="0.3">
      <c r="A2" s="60"/>
      <c r="C2" s="146" t="s">
        <v>138</v>
      </c>
      <c r="D2" s="147"/>
      <c r="E2" s="147"/>
      <c r="F2" s="147"/>
      <c r="G2" s="147"/>
      <c r="H2" s="147"/>
      <c r="I2" s="148"/>
    </row>
    <row r="3" spans="1:18" s="106" customFormat="1" ht="15.6" x14ac:dyDescent="0.3">
      <c r="A3" s="105"/>
      <c r="B3" s="105"/>
      <c r="C3" s="149" t="s">
        <v>134</v>
      </c>
      <c r="D3" s="150"/>
      <c r="E3" s="151"/>
      <c r="F3" s="149" t="s">
        <v>4</v>
      </c>
      <c r="G3" s="150"/>
      <c r="H3" s="150"/>
      <c r="I3" s="151"/>
    </row>
    <row r="4" spans="1:18" ht="15.6" x14ac:dyDescent="0.3">
      <c r="A4" s="2" t="s">
        <v>95</v>
      </c>
      <c r="B4" s="2"/>
      <c r="C4" s="61">
        <v>2016</v>
      </c>
      <c r="D4" s="61">
        <v>2017</v>
      </c>
      <c r="E4" s="61">
        <v>2018</v>
      </c>
      <c r="F4" s="129">
        <v>2018</v>
      </c>
      <c r="G4" s="129"/>
      <c r="H4" s="129"/>
      <c r="I4" s="129"/>
    </row>
    <row r="5" spans="1:18" ht="15.6" x14ac:dyDescent="0.3">
      <c r="A5" s="2"/>
      <c r="B5" s="2"/>
      <c r="C5" s="45"/>
      <c r="D5" s="45"/>
      <c r="E5" s="45"/>
      <c r="F5" s="46" t="s">
        <v>102</v>
      </c>
      <c r="G5" s="46" t="s">
        <v>3</v>
      </c>
      <c r="H5" s="47" t="s">
        <v>57</v>
      </c>
      <c r="I5" s="47" t="s">
        <v>58</v>
      </c>
    </row>
    <row r="6" spans="1:18" ht="13.8" x14ac:dyDescent="0.3">
      <c r="A6" s="89" t="s">
        <v>32</v>
      </c>
      <c r="B6" s="89" t="s">
        <v>108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</row>
    <row r="7" spans="1:18" ht="13.8" x14ac:dyDescent="0.3">
      <c r="A7" s="89"/>
      <c r="B7" s="91" t="s">
        <v>109</v>
      </c>
      <c r="C7" s="92">
        <v>394859</v>
      </c>
      <c r="D7" s="92">
        <v>501415</v>
      </c>
      <c r="E7" s="90">
        <f>SUM(F7:I7)</f>
        <v>372810</v>
      </c>
      <c r="F7" s="93">
        <v>67940</v>
      </c>
      <c r="G7" s="93">
        <v>131078</v>
      </c>
      <c r="H7" s="93">
        <v>85213</v>
      </c>
      <c r="I7" s="93">
        <v>88579</v>
      </c>
    </row>
    <row r="8" spans="1:18" s="96" customFormat="1" ht="13.8" x14ac:dyDescent="0.3">
      <c r="A8" s="94"/>
      <c r="B8" s="95" t="s">
        <v>99</v>
      </c>
      <c r="C8" s="90">
        <f>C6-C7</f>
        <v>-394859</v>
      </c>
      <c r="D8" s="90">
        <f t="shared" ref="D8:I8" si="0">D6-D7</f>
        <v>-501415</v>
      </c>
      <c r="E8" s="90">
        <f t="shared" si="0"/>
        <v>-372810</v>
      </c>
      <c r="F8" s="90">
        <f t="shared" si="0"/>
        <v>-67940</v>
      </c>
      <c r="G8" s="90">
        <f t="shared" si="0"/>
        <v>-131078</v>
      </c>
      <c r="H8" s="90">
        <f t="shared" si="0"/>
        <v>-85213</v>
      </c>
      <c r="I8" s="90">
        <f t="shared" si="0"/>
        <v>-88579</v>
      </c>
    </row>
    <row r="9" spans="1:18" ht="13.8" x14ac:dyDescent="0.3">
      <c r="A9" s="89" t="s">
        <v>37</v>
      </c>
      <c r="B9" s="89" t="s">
        <v>108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</row>
    <row r="10" spans="1:18" ht="13.8" x14ac:dyDescent="0.3">
      <c r="A10" s="89"/>
      <c r="B10" s="91" t="s">
        <v>109</v>
      </c>
      <c r="C10" s="92">
        <v>336066</v>
      </c>
      <c r="D10" s="92">
        <v>308030</v>
      </c>
      <c r="E10" s="90">
        <f>SUM(F10:I10)</f>
        <v>253500</v>
      </c>
      <c r="F10" s="93">
        <v>54161</v>
      </c>
      <c r="G10" s="93">
        <v>59562</v>
      </c>
      <c r="H10" s="93">
        <v>68292</v>
      </c>
      <c r="I10" s="93">
        <v>71485</v>
      </c>
      <c r="L10" s="90"/>
      <c r="M10" s="90"/>
      <c r="N10" s="90"/>
      <c r="O10" s="90"/>
      <c r="P10" s="90"/>
      <c r="Q10" s="90"/>
      <c r="R10" s="90"/>
    </row>
    <row r="11" spans="1:18" s="96" customFormat="1" ht="13.8" x14ac:dyDescent="0.3">
      <c r="A11" s="94"/>
      <c r="B11" s="95" t="s">
        <v>99</v>
      </c>
      <c r="C11" s="90">
        <f>C9-C10</f>
        <v>-336066</v>
      </c>
      <c r="D11" s="90">
        <f t="shared" ref="D11:I11" si="1">D9-D10</f>
        <v>-308030</v>
      </c>
      <c r="E11" s="90">
        <f t="shared" si="1"/>
        <v>-253500</v>
      </c>
      <c r="F11" s="90">
        <f t="shared" si="1"/>
        <v>-54161</v>
      </c>
      <c r="G11" s="90">
        <f t="shared" si="1"/>
        <v>-59562</v>
      </c>
      <c r="H11" s="90">
        <f t="shared" si="1"/>
        <v>-68292</v>
      </c>
      <c r="I11" s="90">
        <f t="shared" si="1"/>
        <v>-71485</v>
      </c>
    </row>
    <row r="12" spans="1:18" ht="13.8" x14ac:dyDescent="0.3">
      <c r="A12" s="89" t="s">
        <v>33</v>
      </c>
      <c r="B12" s="89" t="s">
        <v>108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</row>
    <row r="13" spans="1:18" ht="13.8" x14ac:dyDescent="0.3">
      <c r="A13" s="89"/>
      <c r="B13" s="91" t="s">
        <v>109</v>
      </c>
      <c r="C13" s="92">
        <v>415891</v>
      </c>
      <c r="D13" s="92">
        <v>485128</v>
      </c>
      <c r="E13" s="90">
        <f>SUM(F13:I13)</f>
        <v>540801</v>
      </c>
      <c r="F13" s="93">
        <v>196864</v>
      </c>
      <c r="G13" s="93">
        <v>117289</v>
      </c>
      <c r="H13" s="93">
        <v>97408</v>
      </c>
      <c r="I13" s="93">
        <v>129240</v>
      </c>
    </row>
    <row r="14" spans="1:18" s="96" customFormat="1" ht="13.8" x14ac:dyDescent="0.3">
      <c r="A14" s="94"/>
      <c r="B14" s="95" t="s">
        <v>99</v>
      </c>
      <c r="C14" s="90">
        <f t="shared" ref="C14:I14" si="2">C12-C13</f>
        <v>-415891</v>
      </c>
      <c r="D14" s="90">
        <f t="shared" si="2"/>
        <v>-485128</v>
      </c>
      <c r="E14" s="90">
        <f t="shared" si="2"/>
        <v>-540801</v>
      </c>
      <c r="F14" s="90">
        <f t="shared" si="2"/>
        <v>-196864</v>
      </c>
      <c r="G14" s="90">
        <f t="shared" si="2"/>
        <v>-117289</v>
      </c>
      <c r="H14" s="90">
        <f t="shared" si="2"/>
        <v>-97408</v>
      </c>
      <c r="I14" s="90">
        <f t="shared" si="2"/>
        <v>-129240</v>
      </c>
    </row>
    <row r="15" spans="1:18" ht="13.8" x14ac:dyDescent="0.3">
      <c r="A15" s="89" t="s">
        <v>128</v>
      </c>
      <c r="B15" s="89" t="s">
        <v>108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</row>
    <row r="16" spans="1:18" ht="13.8" x14ac:dyDescent="0.3">
      <c r="A16" s="89"/>
      <c r="B16" s="91" t="s">
        <v>109</v>
      </c>
      <c r="C16" s="90">
        <v>1004746</v>
      </c>
      <c r="D16" s="90">
        <v>1010804</v>
      </c>
      <c r="E16" s="90">
        <f>SUM(F16:I16)</f>
        <v>1055432</v>
      </c>
      <c r="F16" s="93">
        <v>271344</v>
      </c>
      <c r="G16" s="93">
        <v>278602</v>
      </c>
      <c r="H16" s="93">
        <v>266343</v>
      </c>
      <c r="I16" s="93">
        <v>239143</v>
      </c>
    </row>
    <row r="17" spans="1:12" s="96" customFormat="1" ht="13.8" x14ac:dyDescent="0.3">
      <c r="A17" s="94"/>
      <c r="B17" s="95" t="s">
        <v>99</v>
      </c>
      <c r="C17" s="90">
        <f t="shared" ref="C17:I17" si="3">C15-C16</f>
        <v>-1004746</v>
      </c>
      <c r="D17" s="90">
        <f t="shared" si="3"/>
        <v>-1010804</v>
      </c>
      <c r="E17" s="90">
        <f t="shared" si="3"/>
        <v>-1055432</v>
      </c>
      <c r="F17" s="90">
        <f t="shared" si="3"/>
        <v>-271344</v>
      </c>
      <c r="G17" s="90">
        <f t="shared" si="3"/>
        <v>-278602</v>
      </c>
      <c r="H17" s="90">
        <f t="shared" si="3"/>
        <v>-266343</v>
      </c>
      <c r="I17" s="90">
        <f t="shared" si="3"/>
        <v>-239143</v>
      </c>
    </row>
    <row r="18" spans="1:12" ht="14.4" x14ac:dyDescent="0.3">
      <c r="A18" s="89" t="s">
        <v>34</v>
      </c>
      <c r="B18" s="89" t="s">
        <v>108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L18"/>
    </row>
    <row r="19" spans="1:12" ht="13.8" x14ac:dyDescent="0.3">
      <c r="A19" s="89"/>
      <c r="B19" s="91" t="s">
        <v>109</v>
      </c>
      <c r="C19" s="92">
        <v>135356</v>
      </c>
      <c r="D19" s="92">
        <v>100668</v>
      </c>
      <c r="E19" s="90">
        <f>SUM(F19:I19)</f>
        <v>192278</v>
      </c>
      <c r="F19" s="93">
        <v>21760</v>
      </c>
      <c r="G19" s="93">
        <v>55991</v>
      </c>
      <c r="H19" s="93">
        <v>53189</v>
      </c>
      <c r="I19" s="93">
        <v>61338</v>
      </c>
    </row>
    <row r="20" spans="1:12" s="96" customFormat="1" ht="13.8" x14ac:dyDescent="0.3">
      <c r="A20" s="94"/>
      <c r="B20" s="95" t="s">
        <v>99</v>
      </c>
      <c r="C20" s="90">
        <f t="shared" ref="C20:I20" si="4">C18-C19</f>
        <v>-135356</v>
      </c>
      <c r="D20" s="90">
        <f t="shared" si="4"/>
        <v>-100668</v>
      </c>
      <c r="E20" s="90">
        <f t="shared" si="4"/>
        <v>-192278</v>
      </c>
      <c r="F20" s="90">
        <f t="shared" si="4"/>
        <v>-21760</v>
      </c>
      <c r="G20" s="90">
        <f t="shared" si="4"/>
        <v>-55991</v>
      </c>
      <c r="H20" s="90">
        <f t="shared" si="4"/>
        <v>-53189</v>
      </c>
      <c r="I20" s="90">
        <f t="shared" si="4"/>
        <v>-61338</v>
      </c>
    </row>
    <row r="21" spans="1:12" ht="13.8" x14ac:dyDescent="0.3">
      <c r="A21" s="97" t="s">
        <v>129</v>
      </c>
      <c r="B21" s="89" t="s">
        <v>108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</row>
    <row r="22" spans="1:12" ht="13.8" x14ac:dyDescent="0.3">
      <c r="A22" s="89"/>
      <c r="B22" s="91" t="s">
        <v>109</v>
      </c>
      <c r="C22" s="92">
        <v>426631</v>
      </c>
      <c r="D22" s="92">
        <v>411248</v>
      </c>
      <c r="E22" s="90">
        <f>SUM(F22:I22)</f>
        <v>538285</v>
      </c>
      <c r="F22" s="93">
        <v>108039</v>
      </c>
      <c r="G22" s="93">
        <v>145427</v>
      </c>
      <c r="H22" s="93">
        <v>133452</v>
      </c>
      <c r="I22" s="93">
        <v>151367</v>
      </c>
    </row>
    <row r="23" spans="1:12" ht="13.8" x14ac:dyDescent="0.3">
      <c r="A23" s="89"/>
      <c r="B23" s="95" t="s">
        <v>99</v>
      </c>
      <c r="C23" s="90">
        <f t="shared" ref="C23:I23" si="5">C21-C22</f>
        <v>-426631</v>
      </c>
      <c r="D23" s="90">
        <f t="shared" si="5"/>
        <v>-411248</v>
      </c>
      <c r="E23" s="90">
        <f t="shared" si="5"/>
        <v>-538285</v>
      </c>
      <c r="F23" s="90">
        <f t="shared" si="5"/>
        <v>-108039</v>
      </c>
      <c r="G23" s="90">
        <f t="shared" si="5"/>
        <v>-145427</v>
      </c>
      <c r="H23" s="90">
        <f t="shared" si="5"/>
        <v>-133452</v>
      </c>
      <c r="I23" s="90">
        <f t="shared" si="5"/>
        <v>-151367</v>
      </c>
    </row>
    <row r="24" spans="1:12" ht="13.8" x14ac:dyDescent="0.3">
      <c r="A24" s="89" t="s">
        <v>31</v>
      </c>
      <c r="B24" s="89" t="s">
        <v>108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</row>
    <row r="25" spans="1:12" ht="13.8" x14ac:dyDescent="0.3">
      <c r="A25" s="89"/>
      <c r="B25" s="91" t="s">
        <v>109</v>
      </c>
      <c r="C25" s="92">
        <v>412126</v>
      </c>
      <c r="D25" s="92">
        <v>447267</v>
      </c>
      <c r="E25" s="90">
        <f>SUM(F25:I25)</f>
        <v>417852</v>
      </c>
      <c r="F25" s="93">
        <v>99158</v>
      </c>
      <c r="G25" s="93">
        <v>115468</v>
      </c>
      <c r="H25" s="93">
        <v>92303</v>
      </c>
      <c r="I25" s="93">
        <v>110923</v>
      </c>
    </row>
    <row r="26" spans="1:12" ht="13.8" x14ac:dyDescent="0.3">
      <c r="A26" s="89"/>
      <c r="B26" s="95" t="s">
        <v>99</v>
      </c>
      <c r="C26" s="90">
        <f t="shared" ref="C26:I26" si="6">C24-C25</f>
        <v>-412126</v>
      </c>
      <c r="D26" s="90">
        <f t="shared" si="6"/>
        <v>-447267</v>
      </c>
      <c r="E26" s="90">
        <f t="shared" si="6"/>
        <v>-417852</v>
      </c>
      <c r="F26" s="90">
        <f t="shared" si="6"/>
        <v>-99158</v>
      </c>
      <c r="G26" s="90">
        <f t="shared" si="6"/>
        <v>-115468</v>
      </c>
      <c r="H26" s="90">
        <f t="shared" si="6"/>
        <v>-92303</v>
      </c>
      <c r="I26" s="90">
        <f t="shared" si="6"/>
        <v>-110923</v>
      </c>
    </row>
    <row r="27" spans="1:12" ht="13.8" x14ac:dyDescent="0.3">
      <c r="A27" s="89" t="s">
        <v>35</v>
      </c>
      <c r="B27" s="89" t="s">
        <v>108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</row>
    <row r="28" spans="1:12" ht="13.8" x14ac:dyDescent="0.3">
      <c r="A28" s="89"/>
      <c r="B28" s="91" t="s">
        <v>109</v>
      </c>
      <c r="C28" s="92">
        <v>756943</v>
      </c>
      <c r="D28" s="92">
        <v>792284</v>
      </c>
      <c r="E28" s="90">
        <f>SUM(F28:I28)</f>
        <v>723523</v>
      </c>
      <c r="F28" s="93">
        <v>63110</v>
      </c>
      <c r="G28" s="93">
        <v>203833</v>
      </c>
      <c r="H28" s="93">
        <v>212030</v>
      </c>
      <c r="I28" s="93">
        <v>244550</v>
      </c>
    </row>
    <row r="29" spans="1:12" ht="13.8" x14ac:dyDescent="0.3">
      <c r="A29" s="89"/>
      <c r="B29" s="95" t="s">
        <v>99</v>
      </c>
      <c r="C29" s="90">
        <f t="shared" ref="C29:I29" si="7">C27-C28</f>
        <v>-756943</v>
      </c>
      <c r="D29" s="90">
        <f t="shared" si="7"/>
        <v>-792284</v>
      </c>
      <c r="E29" s="90">
        <f t="shared" si="7"/>
        <v>-723523</v>
      </c>
      <c r="F29" s="90">
        <f t="shared" si="7"/>
        <v>-63110</v>
      </c>
      <c r="G29" s="90">
        <f t="shared" si="7"/>
        <v>-203833</v>
      </c>
      <c r="H29" s="90">
        <f t="shared" si="7"/>
        <v>-212030</v>
      </c>
      <c r="I29" s="90">
        <f t="shared" si="7"/>
        <v>-244550</v>
      </c>
    </row>
    <row r="30" spans="1:12" ht="13.8" x14ac:dyDescent="0.3">
      <c r="A30" s="89" t="s">
        <v>36</v>
      </c>
      <c r="B30" s="89" t="s">
        <v>108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</row>
    <row r="31" spans="1:12" ht="13.8" x14ac:dyDescent="0.3">
      <c r="A31" s="89"/>
      <c r="B31" s="91" t="s">
        <v>109</v>
      </c>
      <c r="C31" s="93">
        <f>C34-SUM(C7:C28)</f>
        <v>4593721</v>
      </c>
      <c r="D31" s="93">
        <f>D34-SUM(D7:D28)</f>
        <v>5339020</v>
      </c>
      <c r="E31" s="90">
        <f>SUM(F31:I31)</f>
        <v>4932806</v>
      </c>
      <c r="F31" s="93">
        <f>F34-SUM(F7:F28)</f>
        <v>1237489</v>
      </c>
      <c r="G31" s="93">
        <f>G34-SUM(G7:G28)</f>
        <v>1245595</v>
      </c>
      <c r="H31" s="93">
        <f>H34-SUM(H7:H28)</f>
        <v>1189306</v>
      </c>
      <c r="I31" s="93">
        <f>I34-SUM(I7:I28)</f>
        <v>1260416</v>
      </c>
    </row>
    <row r="32" spans="1:12" ht="13.8" x14ac:dyDescent="0.3">
      <c r="A32" s="89"/>
      <c r="B32" s="95" t="s">
        <v>99</v>
      </c>
      <c r="C32" s="90">
        <f t="shared" ref="C32:I32" si="8">C30-C31</f>
        <v>-4593721</v>
      </c>
      <c r="D32" s="90">
        <f t="shared" si="8"/>
        <v>-5339020</v>
      </c>
      <c r="E32" s="90">
        <f t="shared" si="8"/>
        <v>-4932806</v>
      </c>
      <c r="F32" s="90">
        <f t="shared" si="8"/>
        <v>-1237489</v>
      </c>
      <c r="G32" s="90">
        <f t="shared" si="8"/>
        <v>-1245595</v>
      </c>
      <c r="H32" s="90">
        <f t="shared" si="8"/>
        <v>-1189306</v>
      </c>
      <c r="I32" s="90">
        <f t="shared" si="8"/>
        <v>-1260416</v>
      </c>
    </row>
    <row r="33" spans="1:10" s="96" customFormat="1" ht="13.8" x14ac:dyDescent="0.3">
      <c r="A33" s="152" t="s">
        <v>100</v>
      </c>
      <c r="B33" s="94" t="s">
        <v>98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</row>
    <row r="34" spans="1:10" s="96" customFormat="1" ht="13.8" x14ac:dyDescent="0.3">
      <c r="A34" s="153"/>
      <c r="B34" s="95" t="s">
        <v>97</v>
      </c>
      <c r="C34" s="98">
        <v>5350664</v>
      </c>
      <c r="D34" s="98">
        <v>6131304</v>
      </c>
      <c r="E34" s="99">
        <f>SUM(F34:I34)</f>
        <v>5656329</v>
      </c>
      <c r="F34" s="100">
        <v>1300599</v>
      </c>
      <c r="G34" s="100">
        <v>1449428</v>
      </c>
      <c r="H34" s="100">
        <v>1401336</v>
      </c>
      <c r="I34" s="49">
        <v>1504966</v>
      </c>
      <c r="J34" s="101"/>
    </row>
    <row r="35" spans="1:10" s="96" customFormat="1" ht="13.8" x14ac:dyDescent="0.3">
      <c r="A35" s="154"/>
      <c r="B35" s="95" t="s">
        <v>99</v>
      </c>
      <c r="C35" s="90">
        <f t="shared" ref="C35:I35" si="9">C33-C34</f>
        <v>-5350664</v>
      </c>
      <c r="D35" s="90">
        <f t="shared" si="9"/>
        <v>-6131304</v>
      </c>
      <c r="E35" s="90">
        <f t="shared" si="9"/>
        <v>-5656329</v>
      </c>
      <c r="F35" s="90">
        <f t="shared" si="9"/>
        <v>-1300599</v>
      </c>
      <c r="G35" s="90">
        <f t="shared" si="9"/>
        <v>-1449428</v>
      </c>
      <c r="H35" s="90">
        <f t="shared" si="9"/>
        <v>-1401336</v>
      </c>
      <c r="I35" s="90">
        <f t="shared" si="9"/>
        <v>-1504966</v>
      </c>
    </row>
    <row r="36" spans="1:10" s="96" customFormat="1" ht="14.4" x14ac:dyDescent="0.3">
      <c r="A36" s="102"/>
      <c r="B36" s="95"/>
      <c r="C36" s="100"/>
      <c r="D36" s="100"/>
      <c r="E36" s="100"/>
      <c r="F36" s="103"/>
      <c r="G36" s="103"/>
      <c r="H36" s="103"/>
      <c r="I36" s="103"/>
    </row>
    <row r="37" spans="1:10" s="96" customFormat="1" ht="14.4" x14ac:dyDescent="0.3">
      <c r="A37" s="55" t="s">
        <v>107</v>
      </c>
      <c r="B37" s="85" t="s">
        <v>112</v>
      </c>
      <c r="C37" s="100"/>
      <c r="D37" s="100"/>
      <c r="E37" s="100"/>
      <c r="F37" s="104"/>
      <c r="G37" s="104"/>
      <c r="H37" s="104"/>
      <c r="I37" s="104"/>
    </row>
    <row r="38" spans="1:10" s="96" customFormat="1" ht="14.4" x14ac:dyDescent="0.3">
      <c r="A38" s="38"/>
      <c r="B38" s="87" t="s">
        <v>132</v>
      </c>
      <c r="C38" s="100"/>
      <c r="D38" s="100"/>
      <c r="E38" s="100"/>
      <c r="F38" s="104"/>
      <c r="G38" s="104"/>
      <c r="H38" s="104"/>
      <c r="I38" s="104"/>
    </row>
    <row r="39" spans="1:10" s="96" customFormat="1" ht="14.4" x14ac:dyDescent="0.3">
      <c r="A39" s="34" t="s">
        <v>59</v>
      </c>
      <c r="B39" s="68" t="s">
        <v>133</v>
      </c>
      <c r="C39" s="100"/>
      <c r="D39" s="100"/>
      <c r="E39" s="100"/>
    </row>
  </sheetData>
  <mergeCells count="6">
    <mergeCell ref="A33:A35"/>
    <mergeCell ref="C1:I1"/>
    <mergeCell ref="C2:I2"/>
    <mergeCell ref="C3:E3"/>
    <mergeCell ref="F3:I3"/>
    <mergeCell ref="F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1_BOT</vt:lpstr>
      <vt:lpstr>2_M</vt:lpstr>
      <vt:lpstr>7_PrinM</vt:lpstr>
      <vt:lpstr>8_BOT_PC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Nilima Lal</cp:lastModifiedBy>
  <cp:lastPrinted>2021-02-03T22:54:51Z</cp:lastPrinted>
  <dcterms:created xsi:type="dcterms:W3CDTF">2015-03-10T02:33:41Z</dcterms:created>
  <dcterms:modified xsi:type="dcterms:W3CDTF">2021-04-13T04:35:10Z</dcterms:modified>
</cp:coreProperties>
</file>